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'部门收入总表'!$A$1:$O$34</definedName>
    <definedName name="_xlnm.Print_Area" localSheetId="2">'部门支出总表'!$A$1:$H$33</definedName>
    <definedName name="_xlnm.Print_Area" localSheetId="3">'财拨收支总表'!$A$1:$F$54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'一般公共预算基本支出表'!$A$1:$E$41</definedName>
    <definedName name="_xlnm.Print_Area" localSheetId="4">'一般公共预算支出表'!$A$1:$E$39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<sst xmlns="http://schemas.openxmlformats.org/spreadsheetml/2006/main" count="521" uniqueCount="159">
  <si>
    <t/>
  </si>
  <si>
    <t>收支预算总表</t>
  </si>
  <si>
    <t>填报单位:254中共九江市委政法委员会 , 254001中共九江市委政法委员会机关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</si>
  <si>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</si>
  <si>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</si>
  <si>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</si>
  <si>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</si>
  <si>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</si>
  <si>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</si>
  <si>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</si>
  <si>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</si>
  <si>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</si>
  <si>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</si>
  <si>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</si>
  <si>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</si>
  <si>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</si>
  <si>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</si>
  <si>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</si>
  <si>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</si>
  <si>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</si>
  <si>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</si>
  <si>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</si>
  <si>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</si>
  <si>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</si>
  <si>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</si>
  <si>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</si>
  <si>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</si>
  <si>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</si>
  <si>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</si>
  <si>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</si>
  <si>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</si>
  <si>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</si>
  <si>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</si>
  <si>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</si>
  <si>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</si>
  <si>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</si>
  <si>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</si>
  <si>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</si>
  <si>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</si>
  <si>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</si>
  <si>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</si>
  <si>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</si>
  <si>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</si>
  <si>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</si>
  <si>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</si>
  <si>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</si>
  <si>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36</t>
  </si>
  <si>
    <t>　其他共产党事务支出</t>
  </si>
  <si>
    <t>　　2013601</t>
  </si>
  <si>
    <t>　　行政运行</t>
  </si>
  <si>
    <t>　　2013699</t>
  </si>
  <si>
    <t>　　其他共产党事务支出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</si>
  <si>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</si>
  <si>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</si>
  <si>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</si>
  <si>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</si>
  <si>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</si>
  <si>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</si>
  <si>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</si>
  <si>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</si>
  <si>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</si>
  <si>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</si>
  <si>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</si>
  <si>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</si>
  <si>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</si>
  <si>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</si>
  <si>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</si>
  <si>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</si>
  <si>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</si>
  <si>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</si>
  <si>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</si>
  <si>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</si>
  <si>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</si>
  <si>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</si>
  <si>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</si>
  <si>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</si>
  <si>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</si>
  <si>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</si>
  <si>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</si>
  <si>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</si>
  <si>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</si>
  <si>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</si>
  <si>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</si>
  <si>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</si>
  <si>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</si>
  <si>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</si>
  <si>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</si>
  <si>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</si>
  <si>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</si>
  <si>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</si>
  <si>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</si>
  <si>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</si>
  <si>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</si>
  <si>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</si>
  <si>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</si>
  <si>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</si>
  <si>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</si>
  <si>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</si>
  <si>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</si>
  <si>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</si>
  <si>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</si>
  <si>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</si>
  <si>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</si>
  <si>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</si>
  <si>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</si>
  <si>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</si>
  <si>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</si>
  <si>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</si>
  <si>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</si>
  <si>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统一津贴补贴</t>
  </si>
  <si>
    <t>3010207</t>
  </si>
  <si>
    <t>　其他特殊岗位津贴</t>
  </si>
  <si>
    <t>3010299</t>
  </si>
  <si>
    <t>　其他津贴补贴</t>
  </si>
  <si>
    <t>3010301</t>
  </si>
  <si>
    <t>　年终一次性奖金</t>
  </si>
  <si>
    <t>3010399</t>
  </si>
  <si>
    <t>　其他奖金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</si>
  <si>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</si>
  <si>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</si>
  <si>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</si>
  <si>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</si>
  <si>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</si>
  <si>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</si>
  <si>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3011202</t>
  </si>
  <si>
    <t>　工伤保险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</si>
  <si>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</si>
  <si>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</si>
  <si>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</si>
  <si>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</si>
  <si>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</si>
  <si>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</si>
  <si>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</si>
  <si>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</si>
  <si>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</si>
  <si>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30209</t>
  </si>
  <si>
    <t>　物业管理费</t>
  </si>
  <si>
    <t>30228</t>
  </si>
  <si>
    <t>　工会经费</t>
  </si>
  <si>
    <t>3022901</t>
  </si>
  <si>
    <t>　福利费</t>
  </si>
  <si>
    <t>3023901</t>
  </si>
  <si>
    <t>　公务交通补贴</t>
  </si>
  <si>
    <t>3029901</t>
  </si>
  <si>
    <t>　离退休人员公用支出</t>
  </si>
  <si>
    <t>对个人和家庭的补助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</si>
  <si>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</si>
  <si>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</si>
  <si>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</si>
  <si>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</si>
  <si>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</si>
  <si>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</si>
  <si>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</si>
  <si>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</si>
  <si>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</si>
  <si>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254</t>
  </si>
  <si>
    <t>中共九江市委政法委员会</t>
  </si>
  <si>
    <t>政府性基金预算支出表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</si>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</sst>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4" fontId="3" fillId="0" borderId="4" xfId="0" applyFont="1" applyBorder="1" applyAlignment="1" applyProtection="1">
      <alignment horizontal="left" vertical="center"/>
      <protection/>
    </xf>
    <xf numFmtId="4" fontId="3" fillId="0" borderId="2" xfId="0" applyFont="1" applyBorder="1" applyAlignment="1" applyProtection="1">
      <alignment horizontal="right" vertical="center" wrapText="1"/>
      <protection/>
    </xf>
    <xf numFmtId="0" fontId="3" fillId="0" borderId="1" xfId="0" applyFont="1" applyBorder="1" applyAlignment="1" applyProtection="1">
      <alignment/>
      <protection/>
    </xf>
    <xf numFmtId="4" fontId="3" fillId="0" borderId="1" xfId="0" applyFont="1" applyBorder="1" applyAlignment="1" applyProtection="1">
      <alignment horizontal="right" vertical="center" wrapText="1"/>
      <protection/>
    </xf>
    <xf numFmtId="4" fontId="3" fillId="0" borderId="1" xfId="0" applyFont="1" applyBorder="1" applyAlignment="1" applyProtection="1">
      <alignment horizontal="left" vertical="center"/>
      <protection/>
    </xf>
    <xf numFmtId="4" fontId="3" fillId="0" borderId="3" xfId="0" applyFont="1" applyBorder="1" applyAlignment="1" applyProtection="1">
      <alignment horizontal="right" vertical="center" wrapText="1"/>
      <protection/>
    </xf>
    <xf numFmtId="4" fontId="3" fillId="0" borderId="1" xfId="0" applyFont="1" applyBorder="1" applyAlignment="1" applyProtection="1">
      <alignment horizontal="right" vertical="center" wrapText="1"/>
      <protection/>
    </xf>
    <xf numFmtId="4" fontId="3" fillId="0" borderId="1" xfId="0" applyFont="1" applyBorder="1" applyAlignment="1" applyProtection="1">
      <alignment/>
      <protection/>
    </xf>
    <xf numFmtId="4" fontId="3" fillId="0" borderId="1" xfId="0" applyFont="1" applyBorder="1" applyAlignment="1" applyProtection="1">
      <alignment horizontal="center" vertical="center"/>
      <protection/>
    </xf>
    <xf numFmtId="4" fontId="3" fillId="0" borderId="2" xfId="0" applyFont="1" applyBorder="1" applyAlignment="1" applyProtection="1">
      <alignment horizontal="right" vertical="center" wrapText="1"/>
      <protection/>
    </xf>
    <xf numFmtId="4" fontId="3" fillId="0" borderId="5" xfId="0" applyFont="1" applyBorder="1" applyAlignment="1" applyProtection="1">
      <alignment horizontal="left" vertical="center"/>
      <protection/>
    </xf>
    <xf numFmtId="4" fontId="3" fillId="0" borderId="2" xfId="0" applyFont="1" applyBorder="1" applyAlignment="1" applyProtection="1">
      <alignment horizontal="right" vertical="center"/>
      <protection/>
    </xf>
    <xf numFmtId="4" fontId="3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3" fillId="0" borderId="3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49" fontId="3" fillId="0" borderId="4" xfId="0" applyFont="1" applyBorder="1" applyAlignment="1" applyProtection="1">
      <alignment horizontal="left" vertical="center" wrapText="1"/>
      <protection/>
    </xf>
    <xf numFmtId="49" fontId="3" fillId="0" borderId="4" xfId="0" applyFont="1" applyBorder="1" applyAlignment="1" applyProtection="1">
      <alignment horizontal="left" vertical="center" wrapText="1"/>
      <protection/>
    </xf>
    <xf numFmtId="4" fontId="3" fillId="0" borderId="4" xfId="0" applyFont="1" applyBorder="1" applyAlignment="1" applyProtection="1">
      <alignment horizontal="right" vertical="center" wrapText="1"/>
      <protection/>
    </xf>
    <xf numFmtId="4" fontId="3" fillId="0" borderId="1" xfId="0" applyFont="1" applyBorder="1" applyAlignment="1" applyProtection="1">
      <alignment horizontal="right" vertical="center" wrapText="1"/>
      <protection/>
    </xf>
    <xf numFmtId="4" fontId="3" fillId="0" borderId="5" xfId="0" applyFont="1" applyBorder="1" applyAlignment="1" applyProtection="1">
      <alignment horizontal="right" vertical="center" wrapText="1"/>
      <protection/>
    </xf>
    <xf numFmtId="4" fontId="3" fillId="0" borderId="7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49" fontId="3" fillId="0" borderId="4" xfId="0" applyFont="1" applyBorder="1" applyAlignment="1" applyProtection="1">
      <alignment horizontal="left" vertical="center" wrapText="1"/>
      <protection/>
    </xf>
    <xf numFmtId="49" fontId="3" fillId="0" borderId="4" xfId="0" applyFont="1" applyBorder="1" applyAlignment="1" applyProtection="1">
      <alignment horizontal="left" vertical="center" wrapText="1"/>
      <protection/>
    </xf>
    <xf numFmtId="4" fontId="3" fillId="0" borderId="4" xfId="0" applyFont="1" applyBorder="1" applyAlignment="1" applyProtection="1">
      <alignment horizontal="right" vertical="center" wrapText="1"/>
      <protection/>
    </xf>
    <xf numFmtId="4" fontId="3" fillId="0" borderId="1" xfId="0" applyFont="1" applyBorder="1" applyAlignment="1" applyProtection="1">
      <alignment horizontal="right" vertical="center" wrapText="1"/>
      <protection/>
    </xf>
    <xf numFmtId="4" fontId="3" fillId="0" borderId="5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4" fontId="3" fillId="0" borderId="3" xfId="0" applyFont="1" applyBorder="1" applyAlignment="1" applyProtection="1">
      <alignment horizontal="center" vertical="center"/>
      <protection/>
    </xf>
    <xf numFmtId="4" fontId="3" fillId="0" borderId="4" xfId="0" applyFont="1" applyBorder="1" applyAlignment="1" applyProtection="1">
      <alignment horizontal="left" vertical="center"/>
      <protection/>
    </xf>
    <xf numFmtId="4" fontId="3" fillId="0" borderId="2" xfId="0" applyFont="1" applyBorder="1" applyAlignment="1" applyProtection="1">
      <alignment horizontal="right" vertical="center" wrapText="1"/>
      <protection/>
    </xf>
    <xf numFmtId="4" fontId="3" fillId="0" borderId="5" xfId="0" applyFont="1" applyBorder="1" applyAlignment="1" applyProtection="1">
      <alignment vertical="center"/>
      <protection/>
    </xf>
    <xf numFmtId="4" fontId="3" fillId="0" borderId="1" xfId="0" applyFont="1" applyBorder="1" applyAlignment="1" applyProtection="1">
      <alignment horizontal="right" vertical="center"/>
      <protection/>
    </xf>
    <xf numFmtId="49" fontId="3" fillId="0" borderId="5" xfId="0" applyFont="1" applyBorder="1" applyAlignment="1" applyProtection="1">
      <alignment vertical="center"/>
      <protection/>
    </xf>
    <xf numFmtId="4" fontId="3" fillId="0" borderId="1" xfId="0" applyFont="1" applyBorder="1" applyAlignment="1" applyProtection="1">
      <alignment horizontal="right" vertical="center" wrapText="1"/>
      <protection/>
    </xf>
    <xf numFmtId="4" fontId="3" fillId="0" borderId="1" xfId="0" applyFont="1" applyBorder="1" applyAlignment="1" applyProtection="1">
      <alignment horizontal="left" vertical="center"/>
      <protection/>
    </xf>
    <xf numFmtId="4" fontId="3" fillId="0" borderId="3" xfId="0" applyFont="1" applyBorder="1" applyAlignment="1" applyProtection="1">
      <alignment horizontal="right" vertical="center" wrapText="1"/>
      <protection/>
    </xf>
    <xf numFmtId="4" fontId="3" fillId="0" borderId="1" xfId="0" applyFont="1" applyBorder="1" applyAlignment="1" applyProtection="1">
      <alignment horizontal="right" vertical="center" wrapText="1"/>
      <protection/>
    </xf>
    <xf numFmtId="4" fontId="3" fillId="0" borderId="1" xfId="0" applyFont="1" applyBorder="1" applyAlignment="1" applyProtection="1">
      <alignment/>
      <protection/>
    </xf>
    <xf numFmtId="4" fontId="3" fillId="0" borderId="1" xfId="0" applyFont="1" applyBorder="1" applyAlignment="1" applyProtection="1">
      <alignment vertical="center"/>
      <protection/>
    </xf>
    <xf numFmtId="4" fontId="3" fillId="0" borderId="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2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2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4" xfId="0" applyFont="1" applyBorder="1" applyAlignment="1" applyProtection="1">
      <alignment horizontal="left" vertical="center" wrapText="1"/>
      <protection/>
    </xf>
    <xf numFmtId="49" fontId="3" fillId="0" borderId="4" xfId="0" applyFont="1" applyBorder="1" applyAlignment="1" applyProtection="1">
      <alignment horizontal="left" vertical="center" wrapText="1"/>
      <protection/>
    </xf>
    <xf numFmtId="4" fontId="3" fillId="0" borderId="4" xfId="0" applyFont="1" applyBorder="1" applyAlignment="1" applyProtection="1">
      <alignment horizontal="right" vertical="center" wrapText="1"/>
      <protection/>
    </xf>
    <xf numFmtId="4" fontId="3" fillId="0" borderId="1" xfId="0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49" fontId="3" fillId="0" borderId="4" xfId="0" applyFont="1" applyBorder="1" applyAlignment="1" applyProtection="1">
      <alignment horizontal="left" vertical="center" wrapText="1"/>
      <protection/>
    </xf>
    <xf numFmtId="49" fontId="3" fillId="0" borderId="4" xfId="0" applyFont="1" applyBorder="1" applyAlignment="1" applyProtection="1">
      <alignment horizontal="left" vertical="center" wrapText="1"/>
      <protection/>
    </xf>
    <xf numFmtId="4" fontId="3" fillId="0" borderId="4" xfId="0" applyFont="1" applyBorder="1" applyAlignment="1" applyProtection="1">
      <alignment horizontal="right" vertical="center" wrapText="1"/>
      <protection/>
    </xf>
    <xf numFmtId="4" fontId="3" fillId="0" borderId="1" xfId="0" applyFont="1" applyBorder="1" applyAlignment="1" applyProtection="1">
      <alignment horizontal="right" vertical="center" wrapText="1"/>
      <protection/>
    </xf>
    <xf numFmtId="4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49" fontId="3" fillId="0" borderId="9" xfId="0" applyFont="1" applyBorder="1" applyAlignment="1" applyProtection="1">
      <alignment horizontal="center" vertical="center" wrapText="1"/>
      <protection/>
    </xf>
    <xf numFmtId="37" fontId="3" fillId="0" borderId="9" xfId="0" applyFont="1" applyBorder="1" applyAlignment="1" applyProtection="1">
      <alignment horizontal="center" vertical="center" wrapText="1"/>
      <protection/>
    </xf>
    <xf numFmtId="37" fontId="3" fillId="0" borderId="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4" xfId="0" applyFont="1" applyBorder="1" applyAlignment="1" applyProtection="1">
      <alignment horizontal="left" vertical="center" wrapText="1"/>
      <protection/>
    </xf>
    <xf numFmtId="4" fontId="3" fillId="0" borderId="1" xfId="0" applyFont="1" applyBorder="1" applyAlignment="1" applyProtection="1">
      <alignment horizontal="right" vertical="center" wrapText="1"/>
      <protection/>
    </xf>
    <xf numFmtId="4" fontId="3" fillId="0" borderId="4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49" fontId="3" fillId="0" borderId="5" xfId="0" applyFont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tabSelected="1" workbookViewId="0" topLeftCell="A1">
      <selection activeCell="D9" sqref="D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67" t="s">
        <v>1</v>
      </c>
      <c r="B2" s="167"/>
      <c r="C2" s="167"/>
      <c r="D2" s="167"/>
    </row>
    <row r="3" spans="1:4" ht="17.25" customHeight="1">
      <c r="A3" s="2" t="s">
        <v>2</v>
      </c>
      <c r="B3" s="3"/>
      <c r="C3" s="3"/>
      <c r="D3" s="4" t="s">
        <v>3</v>
      </c>
    </row>
    <row r="4" spans="1:4" ht="17.25" customHeight="1">
      <c r="A4" s="168" t="s">
        <v>4</v>
      </c>
      <c r="B4" s="168"/>
      <c r="C4" s="168" t="s">
        <v>5</v>
      </c>
      <c r="D4" s="168"/>
    </row>
    <row r="5" spans="1:4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ht="17.25" customHeight="1">
      <c r="A6" s="8" t="s">
        <v>9</v>
      </c>
      <c r="B6" s="9">
        <v>1132.27</v>
      </c>
      <c r="C6" s="10" t="s">
        <v>45</v>
      </c>
      <c r="D6" s="10">
        <v>1013.46</v>
      </c>
    </row>
    <row r="7" spans="1:4" ht="17.25" customHeight="1">
      <c r="A7" s="8" t="s">
        <v>10</v>
      </c>
      <c r="B7" s="9">
        <v>1132.27</v>
      </c>
      <c r="C7" s="10" t="s">
        <v>53</v>
      </c>
      <c r="D7" s="10">
        <v>60.65</v>
      </c>
    </row>
    <row r="8" spans="1:4" ht="17.25" customHeight="1">
      <c r="A8" s="8" t="s">
        <v>11</v>
      </c>
      <c r="B8" s="9"/>
      <c r="C8" s="10" t="s">
        <v>61</v>
      </c>
      <c r="D8" s="10">
        <v>26.98</v>
      </c>
    </row>
    <row r="9" spans="1:4" ht="17.25" customHeight="1">
      <c r="A9" s="8" t="s">
        <v>12</v>
      </c>
      <c r="B9" s="9"/>
      <c r="C9" s="10" t="s">
        <v>69</v>
      </c>
      <c r="D9" s="10">
        <v>31.18</v>
      </c>
    </row>
    <row r="10" spans="1:4" ht="17.25" customHeight="1">
      <c r="A10" s="8" t="s">
        <v>13</v>
      </c>
      <c r="B10" s="9"/>
      <c r="C10" s="10" t="s">
        <v>158</v>
      </c>
      <c r="D10" s="10" t="s">
        <v>158</v>
      </c>
    </row>
    <row r="11" spans="1:4" ht="17.25" customHeight="1">
      <c r="A11" s="8" t="s">
        <v>14</v>
      </c>
      <c r="B11" s="9"/>
      <c r="C11" s="10" t="s">
        <v>158</v>
      </c>
      <c r="D11" s="10" t="s">
        <v>158</v>
      </c>
    </row>
    <row r="12" spans="1:4" ht="17.25" customHeight="1">
      <c r="A12" s="8" t="s">
        <v>15</v>
      </c>
      <c r="B12" s="9"/>
      <c r="C12" s="10" t="s">
        <v>158</v>
      </c>
      <c r="D12" s="10" t="s">
        <v>158</v>
      </c>
    </row>
    <row r="13" spans="1:4" ht="17.25" customHeight="1">
      <c r="A13" s="8" t="s">
        <v>16</v>
      </c>
      <c r="B13" s="9"/>
      <c r="C13" s="10" t="s">
        <v>158</v>
      </c>
      <c r="D13" s="10" t="s">
        <v>158</v>
      </c>
    </row>
    <row r="14" spans="1:4" ht="17.25" customHeight="1">
      <c r="A14" s="8" t="s">
        <v>17</v>
      </c>
      <c r="B14" s="9"/>
      <c r="C14" s="10" t="s">
        <v>158</v>
      </c>
      <c r="D14" s="10" t="s">
        <v>158</v>
      </c>
    </row>
    <row r="15" spans="1:4" ht="17.25" customHeight="1">
      <c r="A15" s="8" t="s">
        <v>18</v>
      </c>
      <c r="B15" s="11"/>
      <c r="C15" s="10" t="s">
        <v>158</v>
      </c>
      <c r="D15" s="10" t="s">
        <v>158</v>
      </c>
    </row>
    <row r="16" spans="1:4" ht="17.25" customHeight="1">
      <c r="A16" s="12"/>
      <c r="B16" s="13"/>
      <c r="C16" s="10" t="s">
        <v>158</v>
      </c>
      <c r="D16" s="10" t="s">
        <v>158</v>
      </c>
    </row>
    <row r="17" spans="1:4" ht="17.25" customHeight="1">
      <c r="A17" s="12"/>
      <c r="B17" s="14"/>
      <c r="C17" s="10" t="s">
        <v>158</v>
      </c>
      <c r="D17" s="10" t="s">
        <v>158</v>
      </c>
    </row>
    <row r="18" spans="1:4" ht="17.25" customHeight="1">
      <c r="A18" s="12"/>
      <c r="B18" s="14"/>
      <c r="C18" s="10" t="s">
        <v>158</v>
      </c>
      <c r="D18" s="10" t="s">
        <v>158</v>
      </c>
    </row>
    <row r="19" spans="1:4" ht="17.25" customHeight="1">
      <c r="A19" s="15"/>
      <c r="B19" s="14"/>
      <c r="C19" s="10" t="s">
        <v>158</v>
      </c>
      <c r="D19" s="10" t="s">
        <v>158</v>
      </c>
    </row>
    <row r="20" spans="1:4" ht="17.25" customHeight="1">
      <c r="A20" s="12"/>
      <c r="B20" s="14"/>
      <c r="C20" s="10" t="s">
        <v>158</v>
      </c>
      <c r="D20" s="10" t="s">
        <v>158</v>
      </c>
    </row>
    <row r="21" spans="1:4" ht="17.25" customHeight="1">
      <c r="A21" s="12"/>
      <c r="B21" s="14"/>
      <c r="C21" s="10" t="s">
        <v>158</v>
      </c>
      <c r="D21" s="10" t="s">
        <v>158</v>
      </c>
    </row>
    <row r="22" spans="1:4" ht="17.25" customHeight="1">
      <c r="A22" s="12"/>
      <c r="B22" s="14"/>
      <c r="C22" s="10" t="s">
        <v>158</v>
      </c>
      <c r="D22" s="10" t="s">
        <v>158</v>
      </c>
    </row>
    <row r="23" spans="1:4" ht="17.25" customHeight="1">
      <c r="A23" s="12"/>
      <c r="B23" s="14"/>
      <c r="C23" s="10" t="s">
        <v>158</v>
      </c>
      <c r="D23" s="10" t="s">
        <v>158</v>
      </c>
    </row>
    <row r="24" spans="1:4" ht="17.25" customHeight="1">
      <c r="A24" s="12"/>
      <c r="B24" s="14"/>
      <c r="C24" s="10" t="s">
        <v>158</v>
      </c>
      <c r="D24" s="10" t="s">
        <v>158</v>
      </c>
    </row>
    <row r="25" spans="1:4" ht="17.25" customHeight="1">
      <c r="A25" s="12"/>
      <c r="B25" s="14"/>
      <c r="C25" s="10" t="s">
        <v>158</v>
      </c>
      <c r="D25" s="10" t="s">
        <v>158</v>
      </c>
    </row>
    <row r="26" spans="1:4" ht="19.5" customHeight="1">
      <c r="A26" s="12"/>
      <c r="B26" s="14"/>
      <c r="C26" s="10" t="s">
        <v>158</v>
      </c>
      <c r="D26" s="10" t="s">
        <v>158</v>
      </c>
    </row>
    <row r="27" spans="1:4" ht="19.5" customHeight="1">
      <c r="A27" s="12"/>
      <c r="B27" s="14"/>
      <c r="C27" s="10" t="s">
        <v>158</v>
      </c>
      <c r="D27" s="10" t="s">
        <v>158</v>
      </c>
    </row>
    <row r="28" spans="1:4" ht="19.5" customHeight="1">
      <c r="A28" s="12"/>
      <c r="B28" s="14"/>
      <c r="C28" s="10" t="s">
        <v>158</v>
      </c>
      <c r="D28" s="10" t="s">
        <v>158</v>
      </c>
    </row>
    <row r="29" spans="1:4" ht="19.5" customHeight="1">
      <c r="A29" s="12"/>
      <c r="B29" s="14"/>
      <c r="C29" s="10" t="s">
        <v>158</v>
      </c>
      <c r="D29" s="10" t="s">
        <v>158</v>
      </c>
    </row>
    <row r="30" spans="1:4" ht="19.5" customHeight="1">
      <c r="A30" s="12"/>
      <c r="B30" s="14"/>
      <c r="C30" s="10" t="s">
        <v>158</v>
      </c>
      <c r="D30" s="10" t="s">
        <v>158</v>
      </c>
    </row>
    <row r="31" spans="1:4" ht="19.5" customHeight="1">
      <c r="A31" s="12"/>
      <c r="B31" s="14"/>
      <c r="C31" s="10" t="s">
        <v>158</v>
      </c>
      <c r="D31" s="10" t="s">
        <v>158</v>
      </c>
    </row>
    <row r="32" spans="1:4" ht="19.5" customHeight="1">
      <c r="A32" s="12"/>
      <c r="B32" s="14"/>
      <c r="C32" s="10" t="s">
        <v>158</v>
      </c>
      <c r="D32" s="10" t="s">
        <v>158</v>
      </c>
    </row>
    <row r="33" spans="1:4" ht="19.5" customHeight="1">
      <c r="A33" s="12"/>
      <c r="B33" s="14"/>
      <c r="C33" s="10" t="s">
        <v>158</v>
      </c>
      <c r="D33" s="10" t="s">
        <v>158</v>
      </c>
    </row>
    <row r="34" spans="1:4" ht="19.5" customHeight="1">
      <c r="A34" s="12"/>
      <c r="B34" s="14"/>
      <c r="C34" s="10" t="s">
        <v>158</v>
      </c>
      <c r="D34" s="10" t="s">
        <v>158</v>
      </c>
    </row>
    <row r="35" spans="1:4" ht="19.5" customHeight="1">
      <c r="A35" s="12"/>
      <c r="B35" s="14"/>
      <c r="C35" s="10" t="s">
        <v>158</v>
      </c>
      <c r="D35" s="10" t="s">
        <v>158</v>
      </c>
    </row>
    <row r="36" spans="1:4" ht="19.5" customHeight="1">
      <c r="A36" s="12"/>
      <c r="B36" s="14"/>
      <c r="C36" s="10" t="s">
        <v>158</v>
      </c>
      <c r="D36" s="10" t="s">
        <v>158</v>
      </c>
    </row>
    <row r="37" spans="1:4" ht="19.5" customHeight="1">
      <c r="A37" s="12"/>
      <c r="B37" s="14"/>
      <c r="C37" s="10" t="s">
        <v>158</v>
      </c>
      <c r="D37" s="10" t="s">
        <v>158</v>
      </c>
    </row>
    <row r="38" spans="1:4" ht="19.5" customHeight="1">
      <c r="A38" s="12"/>
      <c r="B38" s="14"/>
      <c r="C38" s="10" t="s">
        <v>158</v>
      </c>
      <c r="D38" s="10" t="s">
        <v>158</v>
      </c>
    </row>
    <row r="39" spans="1:4" ht="19.5" customHeight="1">
      <c r="A39" s="12"/>
      <c r="B39" s="14"/>
      <c r="C39" s="10" t="s">
        <v>158</v>
      </c>
      <c r="D39" s="10" t="s">
        <v>158</v>
      </c>
    </row>
    <row r="40" spans="1:4" ht="19.5" customHeight="1">
      <c r="A40" s="12"/>
      <c r="B40" s="14"/>
      <c r="C40" s="10" t="s">
        <v>158</v>
      </c>
      <c r="D40" s="10" t="s">
        <v>158</v>
      </c>
    </row>
    <row r="41" spans="1:4" ht="19.5" customHeight="1">
      <c r="A41" s="12"/>
      <c r="B41" s="14"/>
      <c r="C41" s="10" t="s">
        <v>158</v>
      </c>
      <c r="D41" s="10" t="s">
        <v>158</v>
      </c>
    </row>
    <row r="42" spans="1:4" ht="19.5" customHeight="1">
      <c r="A42" s="12"/>
      <c r="B42" s="14"/>
      <c r="C42" s="10" t="s">
        <v>158</v>
      </c>
      <c r="D42" s="10" t="s">
        <v>158</v>
      </c>
    </row>
    <row r="43" spans="1:4" ht="19.5" customHeight="1">
      <c r="A43" s="12"/>
      <c r="B43" s="14"/>
      <c r="C43" s="10" t="s">
        <v>158</v>
      </c>
      <c r="D43" s="10" t="s">
        <v>158</v>
      </c>
    </row>
    <row r="44" spans="1:4" ht="19.5" customHeight="1">
      <c r="A44" s="12"/>
      <c r="B44" s="14"/>
      <c r="C44" s="10" t="s">
        <v>158</v>
      </c>
      <c r="D44" s="10" t="s">
        <v>158</v>
      </c>
    </row>
    <row r="45" spans="1:4" ht="19.5" customHeight="1">
      <c r="A45" s="12"/>
      <c r="B45" s="14"/>
      <c r="C45" s="10" t="s">
        <v>158</v>
      </c>
      <c r="D45" s="10" t="s">
        <v>158</v>
      </c>
    </row>
    <row r="46" spans="1:4" ht="19.5" customHeight="1">
      <c r="A46" s="12"/>
      <c r="B46" s="14"/>
      <c r="C46" s="10" t="s">
        <v>158</v>
      </c>
      <c r="D46" s="10" t="s">
        <v>158</v>
      </c>
    </row>
    <row r="47" spans="1:4" ht="19.5" customHeight="1">
      <c r="A47" s="12"/>
      <c r="B47" s="14"/>
      <c r="C47" s="10" t="s">
        <v>158</v>
      </c>
      <c r="D47" s="10" t="s">
        <v>158</v>
      </c>
    </row>
    <row r="48" spans="1:4" ht="19.5" customHeight="1">
      <c r="A48" s="12"/>
      <c r="B48" s="14"/>
      <c r="C48" s="10" t="s">
        <v>158</v>
      </c>
      <c r="D48" s="10" t="s">
        <v>158</v>
      </c>
    </row>
    <row r="49" spans="1:4" ht="17.25" customHeight="1">
      <c r="A49" s="16" t="s">
        <v>19</v>
      </c>
      <c r="B49" s="17">
        <f>SUM(B6,B11,B12,B13,B14,B15)</f>
        <v>1132.27</v>
      </c>
      <c r="C49" s="16" t="s">
        <v>20</v>
      </c>
      <c r="D49" s="14">
        <v>1132.27</v>
      </c>
    </row>
    <row r="50" spans="1:4" ht="17.25" customHeight="1">
      <c r="A50" s="8" t="s">
        <v>21</v>
      </c>
      <c r="B50" s="9"/>
      <c r="C50" s="18" t="s">
        <v>22</v>
      </c>
      <c r="D50" s="14"/>
    </row>
    <row r="51" spans="1:4" ht="17.25" customHeight="1">
      <c r="A51" s="8" t="s">
        <v>23</v>
      </c>
      <c r="B51" s="19"/>
      <c r="C51" s="20"/>
      <c r="D51" s="14"/>
    </row>
    <row r="52" spans="1:4" ht="17.25" customHeight="1">
      <c r="A52" s="21"/>
      <c r="B52" s="22"/>
      <c r="C52" s="20"/>
      <c r="D52" s="14"/>
    </row>
    <row r="53" spans="1:4" ht="17.25" customHeight="1">
      <c r="A53" s="16" t="s">
        <v>24</v>
      </c>
      <c r="B53" s="23">
        <f>SUM(B49,B50,B51)</f>
        <v>1132.27</v>
      </c>
      <c r="C53" s="16" t="s">
        <v>25</v>
      </c>
      <c r="D53" s="14">
        <v>1132.27</v>
      </c>
    </row>
    <row r="54" spans="1:254" ht="19.5" customHeight="1">
      <c r="A54" s="24"/>
      <c r="B54" s="25"/>
      <c r="C54" s="25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ht="19.5" customHeight="1">
      <c r="A55" s="24"/>
      <c r="B55" s="25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ht="19.5" customHeight="1">
      <c r="A56" s="24"/>
      <c r="B56" s="25"/>
      <c r="C56" s="25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ht="19.5" customHeight="1">
      <c r="A87" s="24"/>
      <c r="B87" s="26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E12" sqref="E12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69" t="s">
        <v>26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15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5" ht="17.25" customHeight="1">
      <c r="A4" s="170" t="s">
        <v>27</v>
      </c>
      <c r="B4" s="170" t="s">
        <v>28</v>
      </c>
      <c r="C4" s="171" t="s">
        <v>29</v>
      </c>
      <c r="D4" s="173" t="s">
        <v>30</v>
      </c>
      <c r="E4" s="170" t="s">
        <v>31</v>
      </c>
      <c r="F4" s="170"/>
      <c r="G4" s="170"/>
      <c r="H4" s="170"/>
      <c r="I4" s="170"/>
      <c r="J4" s="174" t="s">
        <v>32</v>
      </c>
      <c r="K4" s="174" t="s">
        <v>33</v>
      </c>
      <c r="L4" s="174" t="s">
        <v>34</v>
      </c>
      <c r="M4" s="174" t="s">
        <v>35</v>
      </c>
      <c r="N4" s="174" t="s">
        <v>36</v>
      </c>
      <c r="O4" s="173" t="s">
        <v>37</v>
      </c>
    </row>
    <row r="5" spans="1:15" ht="58.5" customHeight="1">
      <c r="A5" s="170"/>
      <c r="B5" s="170"/>
      <c r="C5" s="172"/>
      <c r="D5" s="173"/>
      <c r="E5" s="30" t="s">
        <v>38</v>
      </c>
      <c r="F5" s="30" t="s">
        <v>39</v>
      </c>
      <c r="G5" s="30" t="s">
        <v>40</v>
      </c>
      <c r="H5" s="30" t="s">
        <v>41</v>
      </c>
      <c r="I5" s="30" t="s">
        <v>42</v>
      </c>
      <c r="J5" s="174"/>
      <c r="K5" s="174"/>
      <c r="L5" s="174"/>
      <c r="M5" s="174"/>
      <c r="N5" s="174"/>
      <c r="O5" s="173"/>
    </row>
    <row r="6" spans="1:15" ht="21" customHeight="1">
      <c r="A6" s="31" t="s">
        <v>43</v>
      </c>
      <c r="B6" s="31" t="s">
        <v>43</v>
      </c>
      <c r="C6" s="31">
        <v>1</v>
      </c>
      <c r="D6" s="31">
        <f aca="true" t="shared" si="0" ref="D6:O6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ht="25.5" customHeight="1">
      <c r="A7" s="32" t="s">
        <v>0</v>
      </c>
      <c r="B7" s="33" t="s">
        <v>29</v>
      </c>
      <c r="C7" s="34">
        <v>1132.27</v>
      </c>
      <c r="D7" s="34"/>
      <c r="E7" s="34">
        <v>1132.27</v>
      </c>
      <c r="F7" s="34">
        <v>1132.27</v>
      </c>
      <c r="G7" s="34"/>
      <c r="H7" s="34"/>
      <c r="I7" s="34"/>
      <c r="J7" s="34"/>
      <c r="K7" s="34"/>
      <c r="L7" s="35"/>
      <c r="M7" s="36"/>
      <c r="N7" s="37"/>
      <c r="O7" s="35"/>
    </row>
    <row r="8" spans="1:15" ht="25.5" customHeight="1">
      <c r="A8" s="32" t="s">
        <v>44</v>
      </c>
      <c r="B8" s="32" t="s">
        <v>45</v>
      </c>
      <c r="C8" s="34">
        <v>1013.46</v>
      </c>
      <c r="D8" s="34"/>
      <c r="E8" s="34">
        <v>1013.46</v>
      </c>
      <c r="F8" s="34">
        <v>1013.46</v>
      </c>
      <c r="G8" s="34"/>
      <c r="H8" s="34"/>
      <c r="I8" s="34"/>
      <c r="J8" s="34"/>
      <c r="K8" s="34"/>
      <c r="L8" s="35"/>
      <c r="M8" s="36"/>
      <c r="N8" s="37"/>
      <c r="O8" s="35"/>
    </row>
    <row r="9" spans="1:15" ht="25.5" customHeight="1">
      <c r="A9" s="32" t="s">
        <v>46</v>
      </c>
      <c r="B9" s="32" t="s">
        <v>47</v>
      </c>
      <c r="C9" s="34">
        <v>1013.46</v>
      </c>
      <c r="D9" s="34"/>
      <c r="E9" s="34">
        <v>1013.46</v>
      </c>
      <c r="F9" s="34">
        <v>1013.46</v>
      </c>
      <c r="G9" s="34"/>
      <c r="H9" s="34"/>
      <c r="I9" s="34"/>
      <c r="J9" s="34"/>
      <c r="K9" s="34"/>
      <c r="L9" s="35"/>
      <c r="M9" s="36"/>
      <c r="N9" s="37"/>
      <c r="O9" s="35"/>
    </row>
    <row r="10" spans="1:15" ht="25.5" customHeight="1">
      <c r="A10" s="32" t="s">
        <v>48</v>
      </c>
      <c r="B10" s="32" t="s">
        <v>49</v>
      </c>
      <c r="C10" s="34">
        <v>549.46</v>
      </c>
      <c r="D10" s="34"/>
      <c r="E10" s="34">
        <v>549.46</v>
      </c>
      <c r="F10" s="34">
        <v>549.46</v>
      </c>
      <c r="G10" s="34"/>
      <c r="H10" s="34"/>
      <c r="I10" s="34"/>
      <c r="J10" s="34"/>
      <c r="K10" s="34"/>
      <c r="L10" s="35"/>
      <c r="M10" s="36"/>
      <c r="N10" s="37"/>
      <c r="O10" s="35"/>
    </row>
    <row r="11" spans="1:15" ht="25.5" customHeight="1">
      <c r="A11" s="32" t="s">
        <v>50</v>
      </c>
      <c r="B11" s="32" t="s">
        <v>51</v>
      </c>
      <c r="C11" s="34">
        <v>464</v>
      </c>
      <c r="D11" s="34"/>
      <c r="E11" s="34">
        <v>464</v>
      </c>
      <c r="F11" s="34">
        <v>464</v>
      </c>
      <c r="G11" s="34"/>
      <c r="H11" s="34"/>
      <c r="I11" s="34"/>
      <c r="J11" s="34"/>
      <c r="K11" s="34"/>
      <c r="L11" s="35"/>
      <c r="M11" s="36"/>
      <c r="N11" s="37"/>
      <c r="O11" s="35"/>
    </row>
    <row r="12" spans="1:15" ht="25.5" customHeight="1">
      <c r="A12" s="32" t="s">
        <v>52</v>
      </c>
      <c r="B12" s="32" t="s">
        <v>53</v>
      </c>
      <c r="C12" s="34">
        <v>60.65</v>
      </c>
      <c r="D12" s="34"/>
      <c r="E12" s="34">
        <v>60.65</v>
      </c>
      <c r="F12" s="34">
        <v>60.65</v>
      </c>
      <c r="G12" s="34"/>
      <c r="H12" s="34"/>
      <c r="I12" s="34"/>
      <c r="J12" s="34"/>
      <c r="K12" s="34"/>
      <c r="L12" s="35"/>
      <c r="M12" s="36"/>
      <c r="N12" s="37"/>
      <c r="O12" s="35"/>
    </row>
    <row r="13" spans="1:15" ht="25.5" customHeight="1">
      <c r="A13" s="32" t="s">
        <v>54</v>
      </c>
      <c r="B13" s="32" t="s">
        <v>55</v>
      </c>
      <c r="C13" s="34">
        <v>60.65</v>
      </c>
      <c r="D13" s="34"/>
      <c r="E13" s="34">
        <v>60.65</v>
      </c>
      <c r="F13" s="34">
        <v>60.65</v>
      </c>
      <c r="G13" s="34"/>
      <c r="H13" s="34"/>
      <c r="I13" s="34"/>
      <c r="J13" s="34"/>
      <c r="K13" s="34"/>
      <c r="L13" s="35"/>
      <c r="M13" s="36"/>
      <c r="N13" s="37"/>
      <c r="O13" s="35"/>
    </row>
    <row r="14" spans="1:15" ht="25.5" customHeight="1">
      <c r="A14" s="32" t="s">
        <v>56</v>
      </c>
      <c r="B14" s="32" t="s">
        <v>57</v>
      </c>
      <c r="C14" s="34">
        <v>16.96</v>
      </c>
      <c r="D14" s="34"/>
      <c r="E14" s="34">
        <v>16.96</v>
      </c>
      <c r="F14" s="34">
        <v>16.96</v>
      </c>
      <c r="G14" s="34"/>
      <c r="H14" s="34"/>
      <c r="I14" s="34"/>
      <c r="J14" s="34"/>
      <c r="K14" s="34"/>
      <c r="L14" s="35"/>
      <c r="M14" s="36"/>
      <c r="N14" s="37"/>
      <c r="O14" s="35"/>
    </row>
    <row r="15" spans="1:15" ht="37.5" customHeight="1">
      <c r="A15" s="32" t="s">
        <v>58</v>
      </c>
      <c r="B15" s="32" t="s">
        <v>59</v>
      </c>
      <c r="C15" s="34">
        <v>43.69</v>
      </c>
      <c r="D15" s="34"/>
      <c r="E15" s="34">
        <v>43.69</v>
      </c>
      <c r="F15" s="34">
        <v>43.69</v>
      </c>
      <c r="G15" s="34"/>
      <c r="H15" s="34"/>
      <c r="I15" s="34"/>
      <c r="J15" s="34"/>
      <c r="K15" s="34"/>
      <c r="L15" s="35"/>
      <c r="M15" s="36"/>
      <c r="N15" s="37"/>
      <c r="O15" s="35"/>
    </row>
    <row r="16" spans="1:15" ht="25.5" customHeight="1">
      <c r="A16" s="32" t="s">
        <v>60</v>
      </c>
      <c r="B16" s="32" t="s">
        <v>61</v>
      </c>
      <c r="C16" s="34">
        <v>26.98</v>
      </c>
      <c r="D16" s="34"/>
      <c r="E16" s="34">
        <v>26.98</v>
      </c>
      <c r="F16" s="34">
        <v>26.98</v>
      </c>
      <c r="G16" s="34"/>
      <c r="H16" s="34"/>
      <c r="I16" s="34"/>
      <c r="J16" s="34"/>
      <c r="K16" s="34"/>
      <c r="L16" s="35"/>
      <c r="M16" s="36"/>
      <c r="N16" s="37"/>
      <c r="O16" s="35"/>
    </row>
    <row r="17" spans="1:15" ht="25.5" customHeight="1">
      <c r="A17" s="32" t="s">
        <v>62</v>
      </c>
      <c r="B17" s="32" t="s">
        <v>63</v>
      </c>
      <c r="C17" s="34">
        <v>26.98</v>
      </c>
      <c r="D17" s="34"/>
      <c r="E17" s="34">
        <v>26.98</v>
      </c>
      <c r="F17" s="34">
        <v>26.98</v>
      </c>
      <c r="G17" s="34"/>
      <c r="H17" s="34"/>
      <c r="I17" s="34"/>
      <c r="J17" s="34"/>
      <c r="K17" s="34"/>
      <c r="L17" s="35"/>
      <c r="M17" s="36"/>
      <c r="N17" s="37"/>
      <c r="O17" s="35"/>
    </row>
    <row r="18" spans="1:15" ht="25.5" customHeight="1">
      <c r="A18" s="32" t="s">
        <v>64</v>
      </c>
      <c r="B18" s="32" t="s">
        <v>65</v>
      </c>
      <c r="C18" s="34">
        <v>20.79</v>
      </c>
      <c r="D18" s="34"/>
      <c r="E18" s="34">
        <v>20.79</v>
      </c>
      <c r="F18" s="34">
        <v>20.79</v>
      </c>
      <c r="G18" s="34"/>
      <c r="H18" s="34"/>
      <c r="I18" s="34"/>
      <c r="J18" s="34"/>
      <c r="K18" s="34"/>
      <c r="L18" s="35"/>
      <c r="M18" s="36"/>
      <c r="N18" s="37"/>
      <c r="O18" s="35"/>
    </row>
    <row r="19" spans="1:15" ht="25.5" customHeight="1">
      <c r="A19" s="32" t="s">
        <v>66</v>
      </c>
      <c r="B19" s="32" t="s">
        <v>67</v>
      </c>
      <c r="C19" s="34">
        <v>6.19</v>
      </c>
      <c r="D19" s="34"/>
      <c r="E19" s="34">
        <v>6.19</v>
      </c>
      <c r="F19" s="34">
        <v>6.19</v>
      </c>
      <c r="G19" s="34"/>
      <c r="H19" s="34"/>
      <c r="I19" s="34"/>
      <c r="J19" s="34"/>
      <c r="K19" s="34"/>
      <c r="L19" s="35"/>
      <c r="M19" s="36"/>
      <c r="N19" s="37"/>
      <c r="O19" s="35"/>
    </row>
    <row r="20" spans="1:15" ht="25.5" customHeight="1">
      <c r="A20" s="32" t="s">
        <v>68</v>
      </c>
      <c r="B20" s="32" t="s">
        <v>69</v>
      </c>
      <c r="C20" s="34">
        <v>31.18</v>
      </c>
      <c r="D20" s="34"/>
      <c r="E20" s="34">
        <v>31.18</v>
      </c>
      <c r="F20" s="34">
        <v>31.18</v>
      </c>
      <c r="G20" s="34"/>
      <c r="H20" s="34"/>
      <c r="I20" s="34"/>
      <c r="J20" s="34"/>
      <c r="K20" s="34"/>
      <c r="L20" s="35"/>
      <c r="M20" s="36"/>
      <c r="N20" s="37"/>
      <c r="O20" s="35"/>
    </row>
    <row r="21" spans="1:15" ht="25.5" customHeight="1">
      <c r="A21" s="32" t="s">
        <v>70</v>
      </c>
      <c r="B21" s="32" t="s">
        <v>71</v>
      </c>
      <c r="C21" s="34">
        <v>31.18</v>
      </c>
      <c r="D21" s="34"/>
      <c r="E21" s="34">
        <v>31.18</v>
      </c>
      <c r="F21" s="34">
        <v>31.18</v>
      </c>
      <c r="G21" s="34"/>
      <c r="H21" s="34"/>
      <c r="I21" s="34"/>
      <c r="J21" s="34"/>
      <c r="K21" s="34"/>
      <c r="L21" s="35"/>
      <c r="M21" s="36"/>
      <c r="N21" s="37"/>
      <c r="O21" s="35"/>
    </row>
    <row r="22" spans="1:15" ht="25.5" customHeight="1">
      <c r="A22" s="32" t="s">
        <v>72</v>
      </c>
      <c r="B22" s="32" t="s">
        <v>73</v>
      </c>
      <c r="C22" s="34">
        <v>31.18</v>
      </c>
      <c r="D22" s="34"/>
      <c r="E22" s="34">
        <v>31.18</v>
      </c>
      <c r="F22" s="34">
        <v>31.18</v>
      </c>
      <c r="G22" s="34"/>
      <c r="H22" s="34"/>
      <c r="I22" s="34"/>
      <c r="J22" s="34"/>
      <c r="K22" s="34"/>
      <c r="L22" s="35"/>
      <c r="M22" s="36"/>
      <c r="N22" s="37"/>
      <c r="O22" s="35"/>
    </row>
    <row r="23" spans="1:16" ht="21" customHeight="1">
      <c r="A23" s="38"/>
      <c r="B23" s="39"/>
      <c r="C23" s="39"/>
      <c r="D23" s="39"/>
      <c r="E23" s="39"/>
      <c r="F23" s="40"/>
      <c r="G23" s="40"/>
      <c r="H23" s="39"/>
      <c r="I23" s="39"/>
      <c r="J23" s="39"/>
      <c r="K23" s="40"/>
      <c r="L23" s="40"/>
      <c r="M23" s="40"/>
      <c r="N23" s="40"/>
      <c r="O23" s="40"/>
      <c r="P23" s="39"/>
    </row>
    <row r="24" spans="1:15" ht="21" customHeight="1">
      <c r="A24" s="41"/>
      <c r="B24" s="41"/>
      <c r="C24" s="41"/>
      <c r="D24" s="41"/>
      <c r="E24" s="41"/>
      <c r="F24" s="41"/>
      <c r="G24" s="42"/>
      <c r="H24" s="41"/>
      <c r="I24" s="42"/>
      <c r="J24" s="42"/>
      <c r="K24" s="40"/>
      <c r="L24" s="40"/>
      <c r="M24" s="40"/>
      <c r="N24" s="40"/>
      <c r="O24" s="40"/>
    </row>
    <row r="25" spans="2:15" ht="21" customHeight="1">
      <c r="B25" s="41"/>
      <c r="C25" s="41"/>
      <c r="D25" s="41"/>
      <c r="E25" s="41"/>
      <c r="F25" s="42"/>
      <c r="G25" s="42"/>
      <c r="H25" s="42"/>
      <c r="I25" s="42"/>
      <c r="J25" s="42"/>
      <c r="K25" s="40"/>
      <c r="L25" s="40"/>
      <c r="M25" s="40"/>
      <c r="N25" s="42"/>
      <c r="O25" s="40"/>
    </row>
    <row r="26" spans="2:15" ht="21" customHeight="1">
      <c r="B26" s="42"/>
      <c r="F26" s="43"/>
      <c r="G26" s="42"/>
      <c r="H26" s="42"/>
      <c r="I26" s="43"/>
      <c r="J26" s="42"/>
      <c r="K26" s="40"/>
      <c r="L26" s="40"/>
      <c r="M26" s="40"/>
      <c r="N26" s="40"/>
      <c r="O26" s="40"/>
    </row>
    <row r="27" spans="2:15" ht="21" customHeight="1">
      <c r="B27" s="42"/>
      <c r="C27" s="38"/>
      <c r="D27" s="38"/>
      <c r="I27" s="43"/>
      <c r="K27" s="40"/>
      <c r="L27" s="40"/>
      <c r="N27" s="43"/>
      <c r="O27" s="40"/>
    </row>
    <row r="28" spans="10:13" ht="21" customHeight="1">
      <c r="J28" s="40"/>
      <c r="K28" s="40"/>
      <c r="L28" s="40"/>
      <c r="M28" s="40"/>
    </row>
    <row r="29" ht="21" customHeight="1"/>
    <row r="30" ht="21" customHeight="1"/>
    <row r="31" ht="21" customHeight="1"/>
    <row r="32" ht="21" customHeight="1"/>
    <row r="33" ht="21" customHeight="1"/>
    <row r="34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D19" sqref="D19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ht="29.25" customHeight="1">
      <c r="A2" s="175" t="s">
        <v>74</v>
      </c>
      <c r="B2" s="175"/>
      <c r="C2" s="175"/>
      <c r="D2" s="175"/>
      <c r="E2" s="175"/>
      <c r="F2" s="175"/>
      <c r="G2" s="175"/>
      <c r="H2" s="175"/>
      <c r="I2" s="46"/>
      <c r="J2" s="46"/>
    </row>
    <row r="3" spans="1:10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ht="21" customHeight="1">
      <c r="A4" s="176" t="s">
        <v>75</v>
      </c>
      <c r="B4" s="176"/>
      <c r="C4" s="177" t="s">
        <v>29</v>
      </c>
      <c r="D4" s="178" t="s">
        <v>76</v>
      </c>
      <c r="E4" s="176" t="s">
        <v>77</v>
      </c>
      <c r="F4" s="179" t="s">
        <v>78</v>
      </c>
      <c r="G4" s="176" t="s">
        <v>79</v>
      </c>
      <c r="H4" s="180" t="s">
        <v>80</v>
      </c>
      <c r="I4" s="44"/>
      <c r="J4" s="44"/>
    </row>
    <row r="5" spans="1:10" ht="21" customHeight="1">
      <c r="A5" s="50" t="s">
        <v>81</v>
      </c>
      <c r="B5" s="50" t="s">
        <v>82</v>
      </c>
      <c r="C5" s="177"/>
      <c r="D5" s="178"/>
      <c r="E5" s="176"/>
      <c r="F5" s="179"/>
      <c r="G5" s="176"/>
      <c r="H5" s="180"/>
      <c r="I5" s="44"/>
      <c r="J5" s="44"/>
    </row>
    <row r="6" spans="1:10" ht="21" customHeight="1">
      <c r="A6" s="51" t="s">
        <v>43</v>
      </c>
      <c r="B6" s="51" t="s">
        <v>43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ht="18.75" customHeight="1">
      <c r="A7" s="53" t="s">
        <v>0</v>
      </c>
      <c r="B7" s="54" t="s">
        <v>29</v>
      </c>
      <c r="C7" s="55">
        <v>1132.27</v>
      </c>
      <c r="D7" s="55">
        <v>668.27</v>
      </c>
      <c r="E7" s="55">
        <v>464</v>
      </c>
      <c r="F7" s="55"/>
      <c r="G7" s="56"/>
      <c r="H7" s="57"/>
      <c r="I7" s="58"/>
      <c r="J7" s="44"/>
    </row>
    <row r="8" spans="1:8" ht="18.75" customHeight="1">
      <c r="A8" s="53" t="s">
        <v>44</v>
      </c>
      <c r="B8" s="53" t="s">
        <v>45</v>
      </c>
      <c r="C8" s="55">
        <v>1013.46</v>
      </c>
      <c r="D8" s="55">
        <v>549.46</v>
      </c>
      <c r="E8" s="55">
        <v>464</v>
      </c>
      <c r="F8" s="55"/>
      <c r="G8" s="56"/>
      <c r="H8" s="57"/>
    </row>
    <row r="9" spans="1:8" ht="18.75" customHeight="1">
      <c r="A9" s="53" t="s">
        <v>46</v>
      </c>
      <c r="B9" s="53" t="s">
        <v>47</v>
      </c>
      <c r="C9" s="55">
        <v>1013.46</v>
      </c>
      <c r="D9" s="55">
        <v>549.46</v>
      </c>
      <c r="E9" s="55">
        <v>464</v>
      </c>
      <c r="F9" s="55"/>
      <c r="G9" s="56"/>
      <c r="H9" s="57"/>
    </row>
    <row r="10" spans="1:8" ht="18.75" customHeight="1">
      <c r="A10" s="53" t="s">
        <v>48</v>
      </c>
      <c r="B10" s="53" t="s">
        <v>49</v>
      </c>
      <c r="C10" s="55">
        <v>549.46</v>
      </c>
      <c r="D10" s="55">
        <v>549.46</v>
      </c>
      <c r="E10" s="55"/>
      <c r="F10" s="55"/>
      <c r="G10" s="56"/>
      <c r="H10" s="57"/>
    </row>
    <row r="11" spans="1:8" ht="18.75" customHeight="1">
      <c r="A11" s="53" t="s">
        <v>50</v>
      </c>
      <c r="B11" s="53" t="s">
        <v>51</v>
      </c>
      <c r="C11" s="55">
        <v>464</v>
      </c>
      <c r="D11" s="55"/>
      <c r="E11" s="55">
        <v>464</v>
      </c>
      <c r="F11" s="55"/>
      <c r="G11" s="56"/>
      <c r="H11" s="57"/>
    </row>
    <row r="12" spans="1:8" ht="18.75" customHeight="1">
      <c r="A12" s="53" t="s">
        <v>52</v>
      </c>
      <c r="B12" s="53" t="s">
        <v>53</v>
      </c>
      <c r="C12" s="55">
        <v>60.65</v>
      </c>
      <c r="D12" s="55">
        <v>60.65</v>
      </c>
      <c r="E12" s="55"/>
      <c r="F12" s="55"/>
      <c r="G12" s="56"/>
      <c r="H12" s="57"/>
    </row>
    <row r="13" spans="1:8" ht="18.75" customHeight="1">
      <c r="A13" s="53" t="s">
        <v>54</v>
      </c>
      <c r="B13" s="53" t="s">
        <v>55</v>
      </c>
      <c r="C13" s="55">
        <v>60.65</v>
      </c>
      <c r="D13" s="55">
        <v>60.65</v>
      </c>
      <c r="E13" s="55"/>
      <c r="F13" s="55"/>
      <c r="G13" s="56"/>
      <c r="H13" s="57"/>
    </row>
    <row r="14" spans="1:8" ht="18.75" customHeight="1">
      <c r="A14" s="53" t="s">
        <v>56</v>
      </c>
      <c r="B14" s="53" t="s">
        <v>57</v>
      </c>
      <c r="C14" s="55">
        <v>16.96</v>
      </c>
      <c r="D14" s="55">
        <v>16.96</v>
      </c>
      <c r="E14" s="55"/>
      <c r="F14" s="55"/>
      <c r="G14" s="56"/>
      <c r="H14" s="57"/>
    </row>
    <row r="15" spans="1:8" ht="18.75" customHeight="1">
      <c r="A15" s="53" t="s">
        <v>58</v>
      </c>
      <c r="B15" s="53" t="s">
        <v>59</v>
      </c>
      <c r="C15" s="55">
        <v>43.69</v>
      </c>
      <c r="D15" s="55">
        <v>43.69</v>
      </c>
      <c r="E15" s="55"/>
      <c r="F15" s="55"/>
      <c r="G15" s="56"/>
      <c r="H15" s="57"/>
    </row>
    <row r="16" spans="1:8" ht="18.75" customHeight="1">
      <c r="A16" s="53" t="s">
        <v>60</v>
      </c>
      <c r="B16" s="53" t="s">
        <v>61</v>
      </c>
      <c r="C16" s="55">
        <v>26.98</v>
      </c>
      <c r="D16" s="55">
        <v>26.98</v>
      </c>
      <c r="E16" s="55"/>
      <c r="F16" s="55"/>
      <c r="G16" s="56"/>
      <c r="H16" s="57"/>
    </row>
    <row r="17" spans="1:8" ht="18.75" customHeight="1">
      <c r="A17" s="53" t="s">
        <v>62</v>
      </c>
      <c r="B17" s="53" t="s">
        <v>63</v>
      </c>
      <c r="C17" s="55">
        <v>26.98</v>
      </c>
      <c r="D17" s="55">
        <v>26.98</v>
      </c>
      <c r="E17" s="55"/>
      <c r="F17" s="55"/>
      <c r="G17" s="56"/>
      <c r="H17" s="57"/>
    </row>
    <row r="18" spans="1:8" ht="18.75" customHeight="1">
      <c r="A18" s="53" t="s">
        <v>64</v>
      </c>
      <c r="B18" s="53" t="s">
        <v>65</v>
      </c>
      <c r="C18" s="55">
        <v>20.79</v>
      </c>
      <c r="D18" s="55">
        <v>20.79</v>
      </c>
      <c r="E18" s="55"/>
      <c r="F18" s="55"/>
      <c r="G18" s="56"/>
      <c r="H18" s="57"/>
    </row>
    <row r="19" spans="1:8" ht="18.75" customHeight="1">
      <c r="A19" s="53" t="s">
        <v>66</v>
      </c>
      <c r="B19" s="53" t="s">
        <v>67</v>
      </c>
      <c r="C19" s="55">
        <v>6.19</v>
      </c>
      <c r="D19" s="55">
        <v>6.19</v>
      </c>
      <c r="E19" s="55"/>
      <c r="F19" s="55"/>
      <c r="G19" s="56"/>
      <c r="H19" s="57"/>
    </row>
    <row r="20" spans="1:8" ht="18.75" customHeight="1">
      <c r="A20" s="53" t="s">
        <v>68</v>
      </c>
      <c r="B20" s="53" t="s">
        <v>69</v>
      </c>
      <c r="C20" s="55">
        <v>31.18</v>
      </c>
      <c r="D20" s="55">
        <v>31.18</v>
      </c>
      <c r="E20" s="55"/>
      <c r="F20" s="55"/>
      <c r="G20" s="56"/>
      <c r="H20" s="57"/>
    </row>
    <row r="21" spans="1:8" ht="18.75" customHeight="1">
      <c r="A21" s="53" t="s">
        <v>70</v>
      </c>
      <c r="B21" s="53" t="s">
        <v>71</v>
      </c>
      <c r="C21" s="55">
        <v>31.18</v>
      </c>
      <c r="D21" s="55">
        <v>31.18</v>
      </c>
      <c r="E21" s="55"/>
      <c r="F21" s="55"/>
      <c r="G21" s="56"/>
      <c r="H21" s="57"/>
    </row>
    <row r="22" spans="1:8" ht="18.75" customHeight="1">
      <c r="A22" s="53" t="s">
        <v>72</v>
      </c>
      <c r="B22" s="53" t="s">
        <v>73</v>
      </c>
      <c r="C22" s="55">
        <v>31.18</v>
      </c>
      <c r="D22" s="55">
        <v>31.18</v>
      </c>
      <c r="E22" s="55"/>
      <c r="F22" s="55"/>
      <c r="G22" s="56"/>
      <c r="H22" s="57"/>
    </row>
    <row r="23" spans="1:10" ht="21" customHeight="1">
      <c r="A23" s="59"/>
      <c r="B23" s="60"/>
      <c r="D23" s="61"/>
      <c r="E23" s="61"/>
      <c r="F23" s="61"/>
      <c r="G23" s="61"/>
      <c r="H23" s="61"/>
      <c r="I23" s="60"/>
      <c r="J23" s="60"/>
    </row>
    <row r="24" spans="1:10" ht="21" customHeight="1">
      <c r="A24" s="60"/>
      <c r="B24" s="59"/>
      <c r="C24" s="61"/>
      <c r="D24" s="59"/>
      <c r="E24" s="59"/>
      <c r="F24" s="59"/>
      <c r="G24" s="59"/>
      <c r="H24" s="59"/>
      <c r="I24" s="60"/>
      <c r="J24" s="60"/>
    </row>
    <row r="25" spans="1:10" ht="21" customHeight="1">
      <c r="A25" s="62"/>
      <c r="B25" s="63"/>
      <c r="C25" s="59"/>
      <c r="D25" s="59"/>
      <c r="E25" s="59"/>
      <c r="F25" s="59"/>
      <c r="G25" s="59"/>
      <c r="H25" s="60"/>
      <c r="I25" s="60"/>
      <c r="J25" s="62"/>
    </row>
    <row r="26" spans="1:10" ht="21" customHeight="1">
      <c r="A26" s="62"/>
      <c r="B26" s="63"/>
      <c r="C26" s="59"/>
      <c r="D26" s="59"/>
      <c r="E26" s="59"/>
      <c r="F26" s="59"/>
      <c r="G26" s="59"/>
      <c r="H26" s="60"/>
      <c r="I26" s="62"/>
      <c r="J26" s="62"/>
    </row>
    <row r="27" spans="1:10" ht="21" customHeight="1">
      <c r="A27" s="62"/>
      <c r="B27" s="62"/>
      <c r="C27" s="60"/>
      <c r="D27" s="59"/>
      <c r="E27" s="59"/>
      <c r="F27" s="59"/>
      <c r="G27" s="59"/>
      <c r="H27" s="60"/>
      <c r="I27" s="62"/>
      <c r="J27" s="62"/>
    </row>
    <row r="28" spans="1:10" ht="21" customHeight="1">
      <c r="A28" s="62"/>
      <c r="B28" s="62"/>
      <c r="C28" s="60"/>
      <c r="D28" s="60"/>
      <c r="E28" s="62"/>
      <c r="F28" s="60"/>
      <c r="G28" s="61"/>
      <c r="H28" s="62"/>
      <c r="I28" s="62"/>
      <c r="J28" s="62"/>
    </row>
    <row r="29" spans="1:10" ht="21" customHeight="1">
      <c r="A29" s="62"/>
      <c r="B29" s="62"/>
      <c r="C29" s="60"/>
      <c r="D29" s="60"/>
      <c r="E29" s="62"/>
      <c r="F29" s="60"/>
      <c r="G29" s="62"/>
      <c r="H29" s="62"/>
      <c r="I29" s="62"/>
      <c r="J29" s="62"/>
    </row>
    <row r="30" spans="1:10" ht="21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</row>
    <row r="31" spans="1:10" ht="21" customHeight="1">
      <c r="A31" s="62"/>
      <c r="B31" s="62"/>
      <c r="C31" s="60"/>
      <c r="D31" s="62"/>
      <c r="E31" s="62"/>
      <c r="F31" s="62"/>
      <c r="G31" s="62"/>
      <c r="H31" s="62"/>
      <c r="I31" s="62"/>
      <c r="J31" s="62"/>
    </row>
    <row r="32" ht="21" customHeight="1"/>
    <row r="33" spans="1:10" ht="21" customHeight="1">
      <c r="A33" s="62"/>
      <c r="B33" s="62"/>
      <c r="C33" s="60"/>
      <c r="D33" s="62"/>
      <c r="E33" s="62"/>
      <c r="F33" s="62"/>
      <c r="G33" s="62"/>
      <c r="H33" s="62"/>
      <c r="I33" s="62"/>
      <c r="J33" s="6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E8" sqref="E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64"/>
      <c r="B1" s="64"/>
      <c r="C1" s="64"/>
      <c r="D1" s="64"/>
      <c r="E1" s="64"/>
      <c r="F1" s="65"/>
      <c r="G1" s="64"/>
    </row>
    <row r="2" spans="1:7" ht="29.25" customHeight="1">
      <c r="A2" s="181" t="s">
        <v>83</v>
      </c>
      <c r="B2" s="181"/>
      <c r="C2" s="181"/>
      <c r="D2" s="181"/>
      <c r="E2" s="181"/>
      <c r="F2" s="181"/>
      <c r="G2" s="64"/>
    </row>
    <row r="3" spans="1:7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ht="17.25" customHeight="1">
      <c r="A4" s="69" t="s">
        <v>4</v>
      </c>
      <c r="B4" s="70"/>
      <c r="C4" s="182" t="s">
        <v>84</v>
      </c>
      <c r="D4" s="182"/>
      <c r="E4" s="182"/>
      <c r="F4" s="182"/>
      <c r="G4" s="64"/>
    </row>
    <row r="5" spans="1:7" ht="17.25" customHeight="1">
      <c r="A5" s="69" t="s">
        <v>6</v>
      </c>
      <c r="B5" s="71" t="s">
        <v>7</v>
      </c>
      <c r="C5" s="72" t="s">
        <v>8</v>
      </c>
      <c r="D5" s="73" t="s">
        <v>29</v>
      </c>
      <c r="E5" s="72" t="s">
        <v>85</v>
      </c>
      <c r="F5" s="73" t="s">
        <v>86</v>
      </c>
      <c r="G5" s="64"/>
    </row>
    <row r="6" spans="1:7" ht="17.25" customHeight="1">
      <c r="A6" s="74" t="s">
        <v>87</v>
      </c>
      <c r="B6" s="75">
        <v>1132.27</v>
      </c>
      <c r="C6" s="76" t="s">
        <v>88</v>
      </c>
      <c r="D6" s="77">
        <v>1132.27</v>
      </c>
      <c r="E6" s="77">
        <v>1132.27</v>
      </c>
      <c r="F6" s="77">
        <v>0</v>
      </c>
      <c r="G6" s="64"/>
    </row>
    <row r="7" spans="1:7" ht="17.25" customHeight="1">
      <c r="A7" s="74" t="s">
        <v>89</v>
      </c>
      <c r="B7" s="75">
        <v>1132.27</v>
      </c>
      <c r="C7" s="78" t="s">
        <v>45</v>
      </c>
      <c r="D7" s="190">
        <v>1013.46</v>
      </c>
      <c r="E7" s="190">
        <v>1013.46</v>
      </c>
      <c r="F7" s="190" t="s">
        <v>158</v>
      </c>
      <c r="G7" s="64"/>
    </row>
    <row r="8" spans="1:7" ht="17.25" customHeight="1">
      <c r="A8" s="74" t="s">
        <v>90</v>
      </c>
      <c r="B8" s="75"/>
      <c r="C8" s="78" t="s">
        <v>53</v>
      </c>
      <c r="D8" s="190">
        <v>60.65</v>
      </c>
      <c r="E8" s="190">
        <v>60.65</v>
      </c>
      <c r="F8" s="190" t="s">
        <v>158</v>
      </c>
      <c r="G8" s="64"/>
    </row>
    <row r="9" spans="1:7" ht="17.25" customHeight="1">
      <c r="A9" s="74" t="s">
        <v>91</v>
      </c>
      <c r="B9" s="75"/>
      <c r="C9" s="78" t="s">
        <v>61</v>
      </c>
      <c r="D9" s="190">
        <v>26.98</v>
      </c>
      <c r="E9" s="190">
        <v>26.98</v>
      </c>
      <c r="F9" s="190" t="s">
        <v>158</v>
      </c>
      <c r="G9" s="64"/>
    </row>
    <row r="10" spans="1:7" ht="17.25" customHeight="1">
      <c r="A10" s="74" t="s">
        <v>92</v>
      </c>
      <c r="B10" s="79"/>
      <c r="C10" s="78" t="s">
        <v>69</v>
      </c>
      <c r="D10" s="190">
        <v>31.18</v>
      </c>
      <c r="E10" s="190">
        <v>31.18</v>
      </c>
      <c r="F10" s="190" t="s">
        <v>158</v>
      </c>
      <c r="G10" s="64"/>
    </row>
    <row r="11" spans="1:7" ht="17.25" customHeight="1">
      <c r="A11" s="80"/>
      <c r="B11" s="81"/>
      <c r="C11" s="78" t="s">
        <v>158</v>
      </c>
      <c r="D11" s="78" t="s">
        <v>158</v>
      </c>
      <c r="E11" s="78" t="s">
        <v>158</v>
      </c>
      <c r="F11" s="78" t="s">
        <v>158</v>
      </c>
      <c r="G11" s="64"/>
    </row>
    <row r="12" spans="1:7" ht="17.25" customHeight="1">
      <c r="A12" s="80"/>
      <c r="B12" s="82"/>
      <c r="C12" s="78" t="s">
        <v>158</v>
      </c>
      <c r="D12" s="78" t="s">
        <v>158</v>
      </c>
      <c r="E12" s="78" t="s">
        <v>158</v>
      </c>
      <c r="F12" s="78" t="s">
        <v>158</v>
      </c>
      <c r="G12" s="64"/>
    </row>
    <row r="13" spans="1:7" ht="17.25" customHeight="1">
      <c r="A13" s="80"/>
      <c r="B13" s="82"/>
      <c r="C13" s="78" t="s">
        <v>158</v>
      </c>
      <c r="D13" s="78" t="s">
        <v>158</v>
      </c>
      <c r="E13" s="78" t="s">
        <v>158</v>
      </c>
      <c r="F13" s="78" t="s">
        <v>158</v>
      </c>
      <c r="G13" s="64"/>
    </row>
    <row r="14" spans="1:7" ht="17.25" customHeight="1">
      <c r="A14" s="80"/>
      <c r="B14" s="82"/>
      <c r="C14" s="78" t="s">
        <v>158</v>
      </c>
      <c r="D14" s="78" t="s">
        <v>158</v>
      </c>
      <c r="E14" s="78" t="s">
        <v>158</v>
      </c>
      <c r="F14" s="78" t="s">
        <v>158</v>
      </c>
      <c r="G14" s="64"/>
    </row>
    <row r="15" spans="1:7" ht="17.25" customHeight="1">
      <c r="A15" s="80"/>
      <c r="B15" s="82"/>
      <c r="C15" s="78" t="s">
        <v>158</v>
      </c>
      <c r="D15" s="78" t="s">
        <v>158</v>
      </c>
      <c r="E15" s="78" t="s">
        <v>158</v>
      </c>
      <c r="F15" s="78" t="s">
        <v>158</v>
      </c>
      <c r="G15" s="64"/>
    </row>
    <row r="16" spans="1:7" ht="17.25" customHeight="1">
      <c r="A16" s="80"/>
      <c r="B16" s="82"/>
      <c r="C16" s="78" t="s">
        <v>158</v>
      </c>
      <c r="D16" s="78" t="s">
        <v>158</v>
      </c>
      <c r="E16" s="78" t="s">
        <v>158</v>
      </c>
      <c r="F16" s="78" t="s">
        <v>158</v>
      </c>
      <c r="G16" s="64"/>
    </row>
    <row r="17" spans="1:7" ht="17.25" customHeight="1">
      <c r="A17" s="80"/>
      <c r="B17" s="82"/>
      <c r="C17" s="78" t="s">
        <v>158</v>
      </c>
      <c r="D17" s="78" t="s">
        <v>158</v>
      </c>
      <c r="E17" s="78" t="s">
        <v>158</v>
      </c>
      <c r="F17" s="78" t="s">
        <v>158</v>
      </c>
      <c r="G17" s="64"/>
    </row>
    <row r="18" spans="1:7" ht="17.25" customHeight="1">
      <c r="A18" s="80"/>
      <c r="B18" s="82"/>
      <c r="C18" s="78" t="s">
        <v>158</v>
      </c>
      <c r="D18" s="78" t="s">
        <v>158</v>
      </c>
      <c r="E18" s="78" t="s">
        <v>158</v>
      </c>
      <c r="F18" s="78" t="s">
        <v>158</v>
      </c>
      <c r="G18" s="64"/>
    </row>
    <row r="19" spans="1:7" ht="17.25" customHeight="1">
      <c r="A19" s="83"/>
      <c r="B19" s="82"/>
      <c r="C19" s="78" t="s">
        <v>158</v>
      </c>
      <c r="D19" s="78" t="s">
        <v>158</v>
      </c>
      <c r="E19" s="78" t="s">
        <v>158</v>
      </c>
      <c r="F19" s="78" t="s">
        <v>158</v>
      </c>
      <c r="G19" s="64"/>
    </row>
    <row r="20" spans="1:7" ht="17.25" customHeight="1">
      <c r="A20" s="80"/>
      <c r="B20" s="82"/>
      <c r="C20" s="78" t="s">
        <v>158</v>
      </c>
      <c r="D20" s="78" t="s">
        <v>158</v>
      </c>
      <c r="E20" s="78" t="s">
        <v>158</v>
      </c>
      <c r="F20" s="78" t="s">
        <v>158</v>
      </c>
      <c r="G20" s="64"/>
    </row>
    <row r="21" spans="1:7" ht="17.25" customHeight="1">
      <c r="A21" s="80"/>
      <c r="B21" s="82"/>
      <c r="C21" s="78" t="s">
        <v>158</v>
      </c>
      <c r="D21" s="78" t="s">
        <v>158</v>
      </c>
      <c r="E21" s="78" t="s">
        <v>158</v>
      </c>
      <c r="F21" s="78" t="s">
        <v>158</v>
      </c>
      <c r="G21" s="64"/>
    </row>
    <row r="22" spans="1:7" ht="17.25" customHeight="1">
      <c r="A22" s="80"/>
      <c r="B22" s="82"/>
      <c r="C22" s="78" t="s">
        <v>158</v>
      </c>
      <c r="D22" s="78" t="s">
        <v>158</v>
      </c>
      <c r="E22" s="78" t="s">
        <v>158</v>
      </c>
      <c r="F22" s="78" t="s">
        <v>158</v>
      </c>
      <c r="G22" s="64"/>
    </row>
    <row r="23" spans="1:7" ht="17.25" customHeight="1">
      <c r="A23" s="80"/>
      <c r="B23" s="82"/>
      <c r="C23" s="78" t="s">
        <v>158</v>
      </c>
      <c r="D23" s="78" t="s">
        <v>158</v>
      </c>
      <c r="E23" s="78" t="s">
        <v>158</v>
      </c>
      <c r="F23" s="78" t="s">
        <v>158</v>
      </c>
      <c r="G23" s="64"/>
    </row>
    <row r="24" spans="1:7" ht="17.25" customHeight="1">
      <c r="A24" s="80"/>
      <c r="B24" s="82"/>
      <c r="C24" s="78" t="s">
        <v>158</v>
      </c>
      <c r="D24" s="78" t="s">
        <v>158</v>
      </c>
      <c r="E24" s="78" t="s">
        <v>158</v>
      </c>
      <c r="F24" s="78" t="s">
        <v>158</v>
      </c>
      <c r="G24" s="64"/>
    </row>
    <row r="25" spans="1:7" ht="17.25" customHeight="1">
      <c r="A25" s="80"/>
      <c r="B25" s="82"/>
      <c r="C25" s="78" t="s">
        <v>158</v>
      </c>
      <c r="D25" s="78" t="s">
        <v>158</v>
      </c>
      <c r="E25" s="78" t="s">
        <v>158</v>
      </c>
      <c r="F25" s="78" t="s">
        <v>158</v>
      </c>
      <c r="G25" s="64"/>
    </row>
    <row r="26" spans="1:7" ht="19.5" customHeight="1">
      <c r="A26" s="80"/>
      <c r="B26" s="82"/>
      <c r="C26" s="78" t="s">
        <v>158</v>
      </c>
      <c r="D26" s="78" t="s">
        <v>158</v>
      </c>
      <c r="E26" s="78" t="s">
        <v>158</v>
      </c>
      <c r="F26" s="78" t="s">
        <v>158</v>
      </c>
      <c r="G26" s="64"/>
    </row>
    <row r="27" spans="1:7" ht="19.5" customHeight="1">
      <c r="A27" s="80"/>
      <c r="B27" s="82"/>
      <c r="C27" s="78" t="s">
        <v>158</v>
      </c>
      <c r="D27" s="78" t="s">
        <v>158</v>
      </c>
      <c r="E27" s="78" t="s">
        <v>158</v>
      </c>
      <c r="F27" s="78" t="s">
        <v>158</v>
      </c>
      <c r="G27" s="64"/>
    </row>
    <row r="28" spans="1:7" ht="19.5" customHeight="1">
      <c r="A28" s="80"/>
      <c r="B28" s="82"/>
      <c r="C28" s="78" t="s">
        <v>158</v>
      </c>
      <c r="D28" s="78" t="s">
        <v>158</v>
      </c>
      <c r="E28" s="78" t="s">
        <v>158</v>
      </c>
      <c r="F28" s="78" t="s">
        <v>158</v>
      </c>
      <c r="G28" s="64"/>
    </row>
    <row r="29" spans="1:7" ht="19.5" customHeight="1">
      <c r="A29" s="80"/>
      <c r="B29" s="82"/>
      <c r="C29" s="78" t="s">
        <v>158</v>
      </c>
      <c r="D29" s="78" t="s">
        <v>158</v>
      </c>
      <c r="E29" s="78" t="s">
        <v>158</v>
      </c>
      <c r="F29" s="78" t="s">
        <v>158</v>
      </c>
      <c r="G29" s="64"/>
    </row>
    <row r="30" spans="1:7" ht="19.5" customHeight="1">
      <c r="A30" s="80"/>
      <c r="B30" s="82"/>
      <c r="C30" s="78" t="s">
        <v>158</v>
      </c>
      <c r="D30" s="78" t="s">
        <v>158</v>
      </c>
      <c r="E30" s="78" t="s">
        <v>158</v>
      </c>
      <c r="F30" s="78" t="s">
        <v>158</v>
      </c>
      <c r="G30" s="64"/>
    </row>
    <row r="31" spans="1:7" ht="19.5" customHeight="1">
      <c r="A31" s="80"/>
      <c r="B31" s="82"/>
      <c r="C31" s="78" t="s">
        <v>158</v>
      </c>
      <c r="D31" s="78" t="s">
        <v>158</v>
      </c>
      <c r="E31" s="78" t="s">
        <v>158</v>
      </c>
      <c r="F31" s="78" t="s">
        <v>158</v>
      </c>
      <c r="G31" s="64"/>
    </row>
    <row r="32" spans="1:7" ht="19.5" customHeight="1">
      <c r="A32" s="80"/>
      <c r="B32" s="82"/>
      <c r="C32" s="78" t="s">
        <v>158</v>
      </c>
      <c r="D32" s="78" t="s">
        <v>158</v>
      </c>
      <c r="E32" s="78" t="s">
        <v>158</v>
      </c>
      <c r="F32" s="78" t="s">
        <v>158</v>
      </c>
      <c r="G32" s="64"/>
    </row>
    <row r="33" spans="1:7" ht="19.5" customHeight="1">
      <c r="A33" s="80"/>
      <c r="B33" s="82"/>
      <c r="C33" s="78" t="s">
        <v>158</v>
      </c>
      <c r="D33" s="78" t="s">
        <v>158</v>
      </c>
      <c r="E33" s="78" t="s">
        <v>158</v>
      </c>
      <c r="F33" s="78" t="s">
        <v>158</v>
      </c>
      <c r="G33" s="64"/>
    </row>
    <row r="34" spans="1:7" ht="19.5" customHeight="1">
      <c r="A34" s="80"/>
      <c r="B34" s="82"/>
      <c r="C34" s="78" t="s">
        <v>158</v>
      </c>
      <c r="D34" s="78" t="s">
        <v>158</v>
      </c>
      <c r="E34" s="78" t="s">
        <v>158</v>
      </c>
      <c r="F34" s="78" t="s">
        <v>158</v>
      </c>
      <c r="G34" s="64"/>
    </row>
    <row r="35" spans="1:7" ht="19.5" customHeight="1">
      <c r="A35" s="80"/>
      <c r="B35" s="82"/>
      <c r="C35" s="78" t="s">
        <v>158</v>
      </c>
      <c r="D35" s="78" t="s">
        <v>158</v>
      </c>
      <c r="E35" s="78" t="s">
        <v>158</v>
      </c>
      <c r="F35" s="78" t="s">
        <v>158</v>
      </c>
      <c r="G35" s="64"/>
    </row>
    <row r="36" spans="1:7" ht="19.5" customHeight="1">
      <c r="A36" s="80"/>
      <c r="B36" s="82"/>
      <c r="C36" s="78" t="s">
        <v>158</v>
      </c>
      <c r="D36" s="78" t="s">
        <v>158</v>
      </c>
      <c r="E36" s="78" t="s">
        <v>158</v>
      </c>
      <c r="F36" s="78" t="s">
        <v>158</v>
      </c>
      <c r="G36" s="64"/>
    </row>
    <row r="37" spans="1:7" ht="19.5" customHeight="1">
      <c r="A37" s="80"/>
      <c r="B37" s="82"/>
      <c r="C37" s="78" t="s">
        <v>158</v>
      </c>
      <c r="D37" s="78" t="s">
        <v>158</v>
      </c>
      <c r="E37" s="78" t="s">
        <v>158</v>
      </c>
      <c r="F37" s="78" t="s">
        <v>158</v>
      </c>
      <c r="G37" s="64"/>
    </row>
    <row r="38" spans="1:7" ht="19.5" customHeight="1">
      <c r="A38" s="80"/>
      <c r="B38" s="82"/>
      <c r="C38" s="78" t="s">
        <v>158</v>
      </c>
      <c r="D38" s="78" t="s">
        <v>158</v>
      </c>
      <c r="E38" s="78" t="s">
        <v>158</v>
      </c>
      <c r="F38" s="78" t="s">
        <v>158</v>
      </c>
      <c r="G38" s="64"/>
    </row>
    <row r="39" spans="1:7" ht="19.5" customHeight="1">
      <c r="A39" s="80"/>
      <c r="B39" s="82"/>
      <c r="C39" s="78" t="s">
        <v>158</v>
      </c>
      <c r="D39" s="78" t="s">
        <v>158</v>
      </c>
      <c r="E39" s="78" t="s">
        <v>158</v>
      </c>
      <c r="F39" s="78" t="s">
        <v>158</v>
      </c>
      <c r="G39" s="64"/>
    </row>
    <row r="40" spans="1:7" ht="19.5" customHeight="1">
      <c r="A40" s="80"/>
      <c r="B40" s="82"/>
      <c r="C40" s="78" t="s">
        <v>158</v>
      </c>
      <c r="D40" s="78" t="s">
        <v>158</v>
      </c>
      <c r="E40" s="78" t="s">
        <v>158</v>
      </c>
      <c r="F40" s="78" t="s">
        <v>158</v>
      </c>
      <c r="G40" s="64"/>
    </row>
    <row r="41" spans="1:7" ht="19.5" customHeight="1">
      <c r="A41" s="80"/>
      <c r="B41" s="82"/>
      <c r="C41" s="78" t="s">
        <v>158</v>
      </c>
      <c r="D41" s="78" t="s">
        <v>158</v>
      </c>
      <c r="E41" s="78" t="s">
        <v>158</v>
      </c>
      <c r="F41" s="78" t="s">
        <v>158</v>
      </c>
      <c r="G41" s="64"/>
    </row>
    <row r="42" spans="1:7" ht="19.5" customHeight="1">
      <c r="A42" s="80"/>
      <c r="B42" s="82"/>
      <c r="C42" s="78" t="s">
        <v>158</v>
      </c>
      <c r="D42" s="78" t="s">
        <v>158</v>
      </c>
      <c r="E42" s="78" t="s">
        <v>158</v>
      </c>
      <c r="F42" s="78" t="s">
        <v>158</v>
      </c>
      <c r="G42" s="64"/>
    </row>
    <row r="43" spans="1:7" ht="19.5" customHeight="1">
      <c r="A43" s="80"/>
      <c r="B43" s="82"/>
      <c r="C43" s="78" t="s">
        <v>158</v>
      </c>
      <c r="D43" s="78" t="s">
        <v>158</v>
      </c>
      <c r="E43" s="78" t="s">
        <v>158</v>
      </c>
      <c r="F43" s="78" t="s">
        <v>158</v>
      </c>
      <c r="G43" s="64"/>
    </row>
    <row r="44" spans="1:7" ht="19.5" customHeight="1">
      <c r="A44" s="80"/>
      <c r="B44" s="82"/>
      <c r="C44" s="78" t="s">
        <v>158</v>
      </c>
      <c r="D44" s="78" t="s">
        <v>158</v>
      </c>
      <c r="E44" s="78" t="s">
        <v>158</v>
      </c>
      <c r="F44" s="78" t="s">
        <v>158</v>
      </c>
      <c r="G44" s="64"/>
    </row>
    <row r="45" spans="1:7" ht="19.5" customHeight="1">
      <c r="A45" s="80"/>
      <c r="B45" s="82"/>
      <c r="C45" s="78" t="s">
        <v>158</v>
      </c>
      <c r="D45" s="78" t="s">
        <v>158</v>
      </c>
      <c r="E45" s="78" t="s">
        <v>158</v>
      </c>
      <c r="F45" s="78" t="s">
        <v>158</v>
      </c>
      <c r="G45" s="64"/>
    </row>
    <row r="46" spans="1:7" ht="19.5" customHeight="1">
      <c r="A46" s="80"/>
      <c r="B46" s="82"/>
      <c r="C46" s="78" t="s">
        <v>158</v>
      </c>
      <c r="D46" s="78" t="s">
        <v>158</v>
      </c>
      <c r="E46" s="78" t="s">
        <v>158</v>
      </c>
      <c r="F46" s="78" t="s">
        <v>158</v>
      </c>
      <c r="G46" s="64"/>
    </row>
    <row r="47" spans="1:7" ht="19.5" customHeight="1">
      <c r="A47" s="80"/>
      <c r="B47" s="82"/>
      <c r="C47" s="78" t="s">
        <v>158</v>
      </c>
      <c r="D47" s="78" t="s">
        <v>158</v>
      </c>
      <c r="E47" s="78" t="s">
        <v>158</v>
      </c>
      <c r="F47" s="78" t="s">
        <v>158</v>
      </c>
      <c r="G47" s="64"/>
    </row>
    <row r="48" spans="1:7" ht="19.5" customHeight="1">
      <c r="A48" s="80"/>
      <c r="B48" s="82"/>
      <c r="C48" s="78" t="s">
        <v>158</v>
      </c>
      <c r="D48" s="78" t="s">
        <v>158</v>
      </c>
      <c r="E48" s="78" t="s">
        <v>158</v>
      </c>
      <c r="F48" s="78" t="s">
        <v>158</v>
      </c>
      <c r="G48" s="64"/>
    </row>
    <row r="49" spans="1:7" ht="17.25" customHeight="1">
      <c r="A49" s="80" t="s">
        <v>93</v>
      </c>
      <c r="B49" s="82"/>
      <c r="C49" s="84" t="s">
        <v>94</v>
      </c>
      <c r="D49" s="84"/>
      <c r="E49" s="84"/>
      <c r="F49" s="82"/>
      <c r="G49" s="64"/>
    </row>
    <row r="50" spans="1:7" ht="17.25" customHeight="1">
      <c r="A50" s="67" t="s">
        <v>95</v>
      </c>
      <c r="B50" s="82"/>
      <c r="C50" s="84"/>
      <c r="D50" s="84"/>
      <c r="E50" s="84"/>
      <c r="F50" s="82"/>
      <c r="G50" s="64"/>
    </row>
    <row r="51" spans="1:7" ht="17.25" customHeight="1">
      <c r="A51" s="80" t="s">
        <v>96</v>
      </c>
      <c r="B51" s="77"/>
      <c r="C51" s="84"/>
      <c r="D51" s="84"/>
      <c r="E51" s="84"/>
      <c r="F51" s="82"/>
      <c r="G51" s="64"/>
    </row>
    <row r="52" spans="1:7" ht="17.25" customHeight="1">
      <c r="A52" s="80"/>
      <c r="B52" s="82"/>
      <c r="C52" s="84"/>
      <c r="D52" s="84"/>
      <c r="E52" s="84"/>
      <c r="F52" s="82"/>
      <c r="G52" s="64"/>
    </row>
    <row r="53" spans="1:7" ht="17.25" customHeight="1">
      <c r="A53" s="80"/>
      <c r="B53" s="82"/>
      <c r="C53" s="84"/>
      <c r="D53" s="84"/>
      <c r="E53" s="84"/>
      <c r="F53" s="82"/>
      <c r="G53" s="64"/>
    </row>
    <row r="54" spans="1:7" ht="17.25" customHeight="1">
      <c r="A54" s="85" t="s">
        <v>24</v>
      </c>
      <c r="B54" s="77">
        <f>B6</f>
        <v>1132.27</v>
      </c>
      <c r="C54" s="85" t="s">
        <v>25</v>
      </c>
      <c r="D54" s="77">
        <v>1132.27</v>
      </c>
      <c r="E54" s="77">
        <v>1132.27</v>
      </c>
      <c r="F54" s="77">
        <v>0</v>
      </c>
      <c r="G54" s="64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86"/>
    </row>
    <row r="81" ht="15">
      <c r="AD81" s="86"/>
    </row>
    <row r="82" spans="31:32" ht="15">
      <c r="AE82" s="86"/>
      <c r="AF82" s="86"/>
    </row>
    <row r="83" spans="32:33" ht="15">
      <c r="AF83" s="86"/>
      <c r="AG83" s="86"/>
    </row>
    <row r="84" ht="15">
      <c r="AG84" s="87" t="s">
        <v>97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88"/>
    </row>
    <row r="122" spans="23:26" ht="15">
      <c r="W122" s="88"/>
      <c r="X122" s="88"/>
      <c r="Y122" s="88"/>
      <c r="Z122" s="89" t="s">
        <v>97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D13" sqref="D1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90"/>
      <c r="B1" s="90"/>
      <c r="C1" s="90"/>
      <c r="D1" s="90"/>
      <c r="E1" s="90"/>
      <c r="F1" s="90"/>
      <c r="G1" s="90"/>
    </row>
    <row r="2" spans="1:7" ht="29.25" customHeight="1">
      <c r="A2" s="183" t="s">
        <v>98</v>
      </c>
      <c r="B2" s="183"/>
      <c r="C2" s="183"/>
      <c r="D2" s="183"/>
      <c r="E2" s="183"/>
      <c r="F2" s="91"/>
      <c r="G2" s="91"/>
    </row>
    <row r="3" spans="1:7" ht="21" customHeight="1">
      <c r="A3" s="92" t="s">
        <v>2</v>
      </c>
      <c r="B3" s="93"/>
      <c r="C3" s="93"/>
      <c r="D3" s="93"/>
      <c r="E3" s="94" t="s">
        <v>3</v>
      </c>
      <c r="F3" s="90"/>
      <c r="G3" s="90"/>
    </row>
    <row r="4" spans="1:7" ht="17.25" customHeight="1">
      <c r="A4" s="184" t="s">
        <v>75</v>
      </c>
      <c r="B4" s="184"/>
      <c r="C4" s="184" t="s">
        <v>99</v>
      </c>
      <c r="D4" s="184"/>
      <c r="E4" s="184"/>
      <c r="F4" s="90"/>
      <c r="G4" s="90"/>
    </row>
    <row r="5" spans="1:7" ht="21" customHeight="1">
      <c r="A5" s="95" t="s">
        <v>81</v>
      </c>
      <c r="B5" s="95" t="s">
        <v>82</v>
      </c>
      <c r="C5" s="95" t="s">
        <v>29</v>
      </c>
      <c r="D5" s="95" t="s">
        <v>76</v>
      </c>
      <c r="E5" s="95" t="s">
        <v>77</v>
      </c>
      <c r="F5" s="90"/>
      <c r="G5" s="90"/>
    </row>
    <row r="6" spans="1:7" ht="21" customHeight="1">
      <c r="A6" s="96" t="s">
        <v>43</v>
      </c>
      <c r="B6" s="96" t="s">
        <v>43</v>
      </c>
      <c r="C6" s="97">
        <v>1</v>
      </c>
      <c r="D6" s="97">
        <f>C6+1</f>
        <v>2</v>
      </c>
      <c r="E6" s="97">
        <f>D6+1</f>
        <v>3</v>
      </c>
      <c r="F6" s="98"/>
      <c r="G6" s="90"/>
    </row>
    <row r="7" spans="1:7" ht="18.75" customHeight="1">
      <c r="A7" s="99" t="s">
        <v>0</v>
      </c>
      <c r="B7" s="100" t="s">
        <v>29</v>
      </c>
      <c r="C7" s="101">
        <v>1132.27</v>
      </c>
      <c r="D7" s="101">
        <v>668.27</v>
      </c>
      <c r="E7" s="102">
        <v>464</v>
      </c>
      <c r="F7" s="98"/>
      <c r="G7" s="90"/>
    </row>
    <row r="8" spans="1:5" ht="18.75" customHeight="1">
      <c r="A8" s="99" t="s">
        <v>44</v>
      </c>
      <c r="B8" s="99" t="s">
        <v>45</v>
      </c>
      <c r="C8" s="101">
        <v>1013.46</v>
      </c>
      <c r="D8" s="101">
        <v>549.46</v>
      </c>
      <c r="E8" s="102">
        <v>464</v>
      </c>
    </row>
    <row r="9" spans="1:5" ht="18.75" customHeight="1">
      <c r="A9" s="99" t="s">
        <v>46</v>
      </c>
      <c r="B9" s="99" t="s">
        <v>47</v>
      </c>
      <c r="C9" s="101">
        <v>1013.46</v>
      </c>
      <c r="D9" s="101">
        <v>549.46</v>
      </c>
      <c r="E9" s="102">
        <v>464</v>
      </c>
    </row>
    <row r="10" spans="1:5" ht="18.75" customHeight="1">
      <c r="A10" s="99" t="s">
        <v>48</v>
      </c>
      <c r="B10" s="99" t="s">
        <v>49</v>
      </c>
      <c r="C10" s="101">
        <v>549.46</v>
      </c>
      <c r="D10" s="101">
        <v>549.46</v>
      </c>
      <c r="E10" s="102"/>
    </row>
    <row r="11" spans="1:5" ht="18.75" customHeight="1">
      <c r="A11" s="99" t="s">
        <v>50</v>
      </c>
      <c r="B11" s="99" t="s">
        <v>51</v>
      </c>
      <c r="C11" s="101">
        <v>464</v>
      </c>
      <c r="D11" s="101"/>
      <c r="E11" s="102">
        <v>464</v>
      </c>
    </row>
    <row r="12" spans="1:5" ht="18.75" customHeight="1">
      <c r="A12" s="99" t="s">
        <v>52</v>
      </c>
      <c r="B12" s="99" t="s">
        <v>53</v>
      </c>
      <c r="C12" s="101">
        <v>60.65</v>
      </c>
      <c r="D12" s="101">
        <v>60.65</v>
      </c>
      <c r="E12" s="102"/>
    </row>
    <row r="13" spans="1:5" ht="18.75" customHeight="1">
      <c r="A13" s="99" t="s">
        <v>54</v>
      </c>
      <c r="B13" s="99" t="s">
        <v>55</v>
      </c>
      <c r="C13" s="101">
        <v>60.65</v>
      </c>
      <c r="D13" s="101">
        <v>60.65</v>
      </c>
      <c r="E13" s="102"/>
    </row>
    <row r="14" spans="1:5" ht="18.75" customHeight="1">
      <c r="A14" s="99" t="s">
        <v>56</v>
      </c>
      <c r="B14" s="99" t="s">
        <v>57</v>
      </c>
      <c r="C14" s="101">
        <v>16.96</v>
      </c>
      <c r="D14" s="101">
        <v>16.96</v>
      </c>
      <c r="E14" s="102"/>
    </row>
    <row r="15" spans="1:5" ht="18.75" customHeight="1">
      <c r="A15" s="99" t="s">
        <v>58</v>
      </c>
      <c r="B15" s="99" t="s">
        <v>59</v>
      </c>
      <c r="C15" s="101">
        <v>43.69</v>
      </c>
      <c r="D15" s="101">
        <v>43.69</v>
      </c>
      <c r="E15" s="102"/>
    </row>
    <row r="16" spans="1:5" ht="18.75" customHeight="1">
      <c r="A16" s="99" t="s">
        <v>60</v>
      </c>
      <c r="B16" s="99" t="s">
        <v>61</v>
      </c>
      <c r="C16" s="101">
        <v>26.98</v>
      </c>
      <c r="D16" s="101">
        <v>26.98</v>
      </c>
      <c r="E16" s="102"/>
    </row>
    <row r="17" spans="1:5" ht="18.75" customHeight="1">
      <c r="A17" s="99" t="s">
        <v>62</v>
      </c>
      <c r="B17" s="99" t="s">
        <v>63</v>
      </c>
      <c r="C17" s="101">
        <v>26.98</v>
      </c>
      <c r="D17" s="101">
        <v>26.98</v>
      </c>
      <c r="E17" s="102"/>
    </row>
    <row r="18" spans="1:5" ht="18.75" customHeight="1">
      <c r="A18" s="99" t="s">
        <v>64</v>
      </c>
      <c r="B18" s="99" t="s">
        <v>65</v>
      </c>
      <c r="C18" s="101">
        <v>20.79</v>
      </c>
      <c r="D18" s="101">
        <v>20.79</v>
      </c>
      <c r="E18" s="102"/>
    </row>
    <row r="19" spans="1:5" ht="18.75" customHeight="1">
      <c r="A19" s="99" t="s">
        <v>66</v>
      </c>
      <c r="B19" s="99" t="s">
        <v>67</v>
      </c>
      <c r="C19" s="101">
        <v>6.19</v>
      </c>
      <c r="D19" s="101">
        <v>6.19</v>
      </c>
      <c r="E19" s="102"/>
    </row>
    <row r="20" spans="1:5" ht="18.75" customHeight="1">
      <c r="A20" s="99" t="s">
        <v>68</v>
      </c>
      <c r="B20" s="99" t="s">
        <v>69</v>
      </c>
      <c r="C20" s="101">
        <v>31.18</v>
      </c>
      <c r="D20" s="101">
        <v>31.18</v>
      </c>
      <c r="E20" s="102"/>
    </row>
    <row r="21" spans="1:5" ht="18.75" customHeight="1">
      <c r="A21" s="99" t="s">
        <v>70</v>
      </c>
      <c r="B21" s="99" t="s">
        <v>71</v>
      </c>
      <c r="C21" s="101">
        <v>31.18</v>
      </c>
      <c r="D21" s="101">
        <v>31.18</v>
      </c>
      <c r="E21" s="102"/>
    </row>
    <row r="22" spans="1:5" ht="18.75" customHeight="1">
      <c r="A22" s="99" t="s">
        <v>72</v>
      </c>
      <c r="B22" s="99" t="s">
        <v>73</v>
      </c>
      <c r="C22" s="101">
        <v>31.18</v>
      </c>
      <c r="D22" s="101">
        <v>31.18</v>
      </c>
      <c r="E22" s="102"/>
    </row>
    <row r="23" spans="1:7" ht="21" customHeight="1">
      <c r="A23" s="103"/>
      <c r="B23" s="104"/>
      <c r="C23" s="105"/>
      <c r="D23" s="105"/>
      <c r="E23" s="105"/>
      <c r="F23" s="104"/>
      <c r="G23" s="106"/>
    </row>
    <row r="24" spans="1:7" ht="21" customHeight="1">
      <c r="A24" s="107"/>
      <c r="B24" s="103"/>
      <c r="C24" s="103"/>
      <c r="D24" s="103"/>
      <c r="E24" s="103"/>
      <c r="F24" s="103"/>
      <c r="G24" s="106"/>
    </row>
    <row r="25" spans="1:7" ht="21" customHeight="1">
      <c r="A25" s="107"/>
      <c r="B25" s="106"/>
      <c r="C25" s="103"/>
      <c r="D25" s="103"/>
      <c r="E25" s="106"/>
      <c r="F25" s="106"/>
      <c r="G25" s="103"/>
    </row>
    <row r="26" spans="1:7" ht="21" customHeight="1">
      <c r="A26" s="107"/>
      <c r="B26" s="107"/>
      <c r="C26" s="107"/>
      <c r="D26" s="103"/>
      <c r="E26" s="103"/>
      <c r="F26" s="103"/>
      <c r="G26" s="106"/>
    </row>
    <row r="27" spans="1:7" ht="21" customHeight="1">
      <c r="A27" s="106"/>
      <c r="B27" s="107"/>
      <c r="C27" s="107"/>
      <c r="D27" s="106"/>
      <c r="E27" s="103"/>
      <c r="F27" s="106"/>
      <c r="G27" s="106"/>
    </row>
    <row r="28" spans="1:7" ht="21" customHeight="1">
      <c r="A28" s="106"/>
      <c r="B28" s="106"/>
      <c r="C28" s="106"/>
      <c r="D28" s="105"/>
      <c r="E28" s="106"/>
      <c r="F28" s="106"/>
      <c r="G28" s="106"/>
    </row>
    <row r="29" spans="1:7" ht="21" customHeight="1">
      <c r="A29" s="106"/>
      <c r="B29" s="106"/>
      <c r="C29" s="106"/>
      <c r="D29" s="106"/>
      <c r="E29" s="106"/>
      <c r="F29" s="106"/>
      <c r="G29" s="106"/>
    </row>
    <row r="30" spans="1:7" ht="21" customHeight="1">
      <c r="A30" s="106"/>
      <c r="B30" s="106"/>
      <c r="C30" s="106"/>
      <c r="D30" s="103"/>
      <c r="E30" s="106"/>
      <c r="F30" s="106"/>
      <c r="G30" s="106"/>
    </row>
    <row r="31" spans="1:7" ht="21" customHeight="1">
      <c r="A31" s="106"/>
      <c r="B31" s="106"/>
      <c r="C31" s="106"/>
      <c r="D31" s="106"/>
      <c r="E31" s="106"/>
      <c r="F31" s="106"/>
      <c r="G31" s="106"/>
    </row>
    <row r="32" ht="21" customHeight="1"/>
    <row r="33" spans="1:7" ht="21" customHeight="1">
      <c r="A33" s="106"/>
      <c r="B33" s="106"/>
      <c r="C33" s="106"/>
      <c r="D33" s="106"/>
      <c r="E33" s="106"/>
      <c r="F33" s="106"/>
      <c r="G33" s="106"/>
    </row>
    <row r="34" ht="15"/>
    <row r="35" ht="15"/>
    <row r="36" ht="15"/>
    <row r="37" ht="15"/>
    <row r="38" ht="15"/>
    <row r="39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E22" sqref="E2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08"/>
      <c r="B1" s="108"/>
      <c r="C1" s="108"/>
      <c r="D1" s="108"/>
      <c r="E1" s="108"/>
      <c r="F1" s="108"/>
      <c r="G1" s="108"/>
    </row>
    <row r="2" spans="1:7" ht="29.25" customHeight="1">
      <c r="A2" s="185" t="s">
        <v>100</v>
      </c>
      <c r="B2" s="185"/>
      <c r="C2" s="185"/>
      <c r="D2" s="185"/>
      <c r="E2" s="185"/>
      <c r="F2" s="109"/>
      <c r="G2" s="109"/>
    </row>
    <row r="3" spans="1:7" ht="21" customHeight="1">
      <c r="A3" s="110" t="s">
        <v>2</v>
      </c>
      <c r="B3" s="111"/>
      <c r="C3" s="111"/>
      <c r="D3" s="111"/>
      <c r="E3" s="112" t="s">
        <v>3</v>
      </c>
      <c r="F3" s="108"/>
      <c r="G3" s="108"/>
    </row>
    <row r="4" spans="1:7" ht="17.25" customHeight="1">
      <c r="A4" s="186" t="s">
        <v>101</v>
      </c>
      <c r="B4" s="186"/>
      <c r="C4" s="186" t="s">
        <v>102</v>
      </c>
      <c r="D4" s="186"/>
      <c r="E4" s="186"/>
      <c r="F4" s="108"/>
      <c r="G4" s="108"/>
    </row>
    <row r="5" spans="1:7" ht="21" customHeight="1">
      <c r="A5" s="113" t="s">
        <v>81</v>
      </c>
      <c r="B5" s="114" t="s">
        <v>82</v>
      </c>
      <c r="C5" s="115" t="s">
        <v>29</v>
      </c>
      <c r="D5" s="115" t="s">
        <v>103</v>
      </c>
      <c r="E5" s="115" t="s">
        <v>104</v>
      </c>
      <c r="F5" s="108"/>
      <c r="G5" s="108"/>
    </row>
    <row r="6" spans="1:7" ht="21" customHeight="1">
      <c r="A6" s="116" t="s">
        <v>43</v>
      </c>
      <c r="B6" s="116" t="s">
        <v>43</v>
      </c>
      <c r="C6" s="117">
        <v>1</v>
      </c>
      <c r="D6" s="117">
        <f>C6+1</f>
        <v>2</v>
      </c>
      <c r="E6" s="117">
        <f>D6+1</f>
        <v>3</v>
      </c>
      <c r="F6" s="108"/>
      <c r="G6" s="108"/>
    </row>
    <row r="7" spans="1:8" ht="18.75" customHeight="1">
      <c r="A7" s="118" t="s">
        <v>0</v>
      </c>
      <c r="B7" s="119" t="s">
        <v>29</v>
      </c>
      <c r="C7" s="120">
        <v>668.27</v>
      </c>
      <c r="D7" s="120">
        <v>543.28</v>
      </c>
      <c r="E7" s="121">
        <v>124.99</v>
      </c>
      <c r="F7" s="122"/>
      <c r="G7" s="122"/>
      <c r="H7" s="123"/>
    </row>
    <row r="8" spans="1:5" ht="18.75" customHeight="1">
      <c r="A8" s="118"/>
      <c r="B8" s="118" t="s">
        <v>105</v>
      </c>
      <c r="C8" s="120">
        <v>542.68</v>
      </c>
      <c r="D8" s="120">
        <v>542.68</v>
      </c>
      <c r="E8" s="121"/>
    </row>
    <row r="9" spans="1:5" ht="18.75" customHeight="1">
      <c r="A9" s="118" t="s">
        <v>106</v>
      </c>
      <c r="B9" s="118" t="s">
        <v>107</v>
      </c>
      <c r="C9" s="120">
        <v>158.1</v>
      </c>
      <c r="D9" s="120">
        <v>158.1</v>
      </c>
      <c r="E9" s="121"/>
    </row>
    <row r="10" spans="1:5" ht="18.75" customHeight="1">
      <c r="A10" s="118" t="s">
        <v>108</v>
      </c>
      <c r="B10" s="118" t="s">
        <v>109</v>
      </c>
      <c r="C10" s="120">
        <v>101.77</v>
      </c>
      <c r="D10" s="120">
        <v>101.77</v>
      </c>
      <c r="E10" s="121"/>
    </row>
    <row r="11" spans="1:5" ht="18.75" customHeight="1">
      <c r="A11" s="118" t="s">
        <v>110</v>
      </c>
      <c r="B11" s="118" t="s">
        <v>111</v>
      </c>
      <c r="C11" s="120">
        <v>43.2</v>
      </c>
      <c r="D11" s="120">
        <v>43.2</v>
      </c>
      <c r="E11" s="121"/>
    </row>
    <row r="12" spans="1:5" ht="18.75" customHeight="1">
      <c r="A12" s="118" t="s">
        <v>112</v>
      </c>
      <c r="B12" s="118" t="s">
        <v>113</v>
      </c>
      <c r="C12" s="120">
        <v>0.28</v>
      </c>
      <c r="D12" s="120">
        <v>0.28</v>
      </c>
      <c r="E12" s="121"/>
    </row>
    <row r="13" spans="1:5" ht="18.75" customHeight="1">
      <c r="A13" s="118" t="s">
        <v>114</v>
      </c>
      <c r="B13" s="118" t="s">
        <v>115</v>
      </c>
      <c r="C13" s="120">
        <v>13.18</v>
      </c>
      <c r="D13" s="120">
        <v>13.18</v>
      </c>
      <c r="E13" s="121"/>
    </row>
    <row r="14" spans="1:5" ht="18.75" customHeight="1">
      <c r="A14" s="118" t="s">
        <v>116</v>
      </c>
      <c r="B14" s="118" t="s">
        <v>117</v>
      </c>
      <c r="C14" s="120">
        <v>124.04</v>
      </c>
      <c r="D14" s="120">
        <v>124.04</v>
      </c>
      <c r="E14" s="121"/>
    </row>
    <row r="15" spans="1:5" ht="18.75" customHeight="1">
      <c r="A15" s="118" t="s">
        <v>118</v>
      </c>
      <c r="B15" s="118" t="s">
        <v>119</v>
      </c>
      <c r="C15" s="120">
        <v>43.69</v>
      </c>
      <c r="D15" s="120">
        <v>43.69</v>
      </c>
      <c r="E15" s="121"/>
    </row>
    <row r="16" spans="1:5" ht="18.75" customHeight="1">
      <c r="A16" s="118" t="s">
        <v>120</v>
      </c>
      <c r="B16" s="118" t="s">
        <v>121</v>
      </c>
      <c r="C16" s="120">
        <v>20.79</v>
      </c>
      <c r="D16" s="120">
        <v>20.79</v>
      </c>
      <c r="E16" s="121"/>
    </row>
    <row r="17" spans="1:5" ht="18.75" customHeight="1">
      <c r="A17" s="118" t="s">
        <v>122</v>
      </c>
      <c r="B17" s="118" t="s">
        <v>123</v>
      </c>
      <c r="C17" s="120">
        <v>6.19</v>
      </c>
      <c r="D17" s="120">
        <v>6.19</v>
      </c>
      <c r="E17" s="121"/>
    </row>
    <row r="18" spans="1:5" ht="18.75" customHeight="1">
      <c r="A18" s="118" t="s">
        <v>124</v>
      </c>
      <c r="B18" s="118" t="s">
        <v>125</v>
      </c>
      <c r="C18" s="120">
        <v>0.26</v>
      </c>
      <c r="D18" s="120">
        <v>0.26</v>
      </c>
      <c r="E18" s="121"/>
    </row>
    <row r="19" spans="1:5" ht="18.75" customHeight="1">
      <c r="A19" s="118" t="s">
        <v>126</v>
      </c>
      <c r="B19" s="118" t="s">
        <v>127</v>
      </c>
      <c r="C19" s="120">
        <v>31.18</v>
      </c>
      <c r="D19" s="120">
        <v>31.18</v>
      </c>
      <c r="E19" s="121"/>
    </row>
    <row r="20" spans="1:5" ht="18.75" customHeight="1">
      <c r="A20" s="118"/>
      <c r="B20" s="118" t="s">
        <v>128</v>
      </c>
      <c r="C20" s="120">
        <v>124.99</v>
      </c>
      <c r="D20" s="120"/>
      <c r="E20" s="121">
        <v>124.99</v>
      </c>
    </row>
    <row r="21" spans="1:5" ht="18.75" customHeight="1">
      <c r="A21" s="118" t="s">
        <v>129</v>
      </c>
      <c r="B21" s="118" t="s">
        <v>130</v>
      </c>
      <c r="C21" s="120">
        <v>42.85</v>
      </c>
      <c r="D21" s="120"/>
      <c r="E21" s="121">
        <v>42.85</v>
      </c>
    </row>
    <row r="22" spans="1:5" ht="18.75" customHeight="1">
      <c r="A22" s="118" t="s">
        <v>131</v>
      </c>
      <c r="B22" s="118" t="s">
        <v>132</v>
      </c>
      <c r="C22" s="120">
        <v>15</v>
      </c>
      <c r="D22" s="120"/>
      <c r="E22" s="121">
        <v>15</v>
      </c>
    </row>
    <row r="23" spans="1:5" ht="18.75" customHeight="1">
      <c r="A23" s="118" t="s">
        <v>133</v>
      </c>
      <c r="B23" s="118" t="s">
        <v>134</v>
      </c>
      <c r="C23" s="120">
        <v>10</v>
      </c>
      <c r="D23" s="120"/>
      <c r="E23" s="121">
        <v>10</v>
      </c>
    </row>
    <row r="24" spans="1:5" ht="18.75" customHeight="1">
      <c r="A24" s="118" t="s">
        <v>135</v>
      </c>
      <c r="B24" s="118" t="s">
        <v>136</v>
      </c>
      <c r="C24" s="120">
        <v>12.07</v>
      </c>
      <c r="D24" s="120"/>
      <c r="E24" s="121">
        <v>12.07</v>
      </c>
    </row>
    <row r="25" spans="1:5" ht="18.75" customHeight="1">
      <c r="A25" s="118" t="s">
        <v>137</v>
      </c>
      <c r="B25" s="118" t="s">
        <v>138</v>
      </c>
      <c r="C25" s="120">
        <v>5.2</v>
      </c>
      <c r="D25" s="120"/>
      <c r="E25" s="121">
        <v>5.2</v>
      </c>
    </row>
    <row r="26" spans="1:5" ht="18.75" customHeight="1">
      <c r="A26" s="118" t="s">
        <v>139</v>
      </c>
      <c r="B26" s="118" t="s">
        <v>140</v>
      </c>
      <c r="C26" s="120">
        <v>9.86</v>
      </c>
      <c r="D26" s="120"/>
      <c r="E26" s="121">
        <v>9.86</v>
      </c>
    </row>
    <row r="27" spans="1:5" ht="18.75" customHeight="1">
      <c r="A27" s="118" t="s">
        <v>141</v>
      </c>
      <c r="B27" s="118" t="s">
        <v>142</v>
      </c>
      <c r="C27" s="120">
        <v>29.76</v>
      </c>
      <c r="D27" s="120"/>
      <c r="E27" s="121">
        <v>29.76</v>
      </c>
    </row>
    <row r="28" spans="1:5" ht="18.75" customHeight="1">
      <c r="A28" s="118" t="s">
        <v>143</v>
      </c>
      <c r="B28" s="118" t="s">
        <v>144</v>
      </c>
      <c r="C28" s="120">
        <v>0.25</v>
      </c>
      <c r="D28" s="120"/>
      <c r="E28" s="121">
        <v>0.25</v>
      </c>
    </row>
    <row r="29" spans="1:5" ht="18.75" customHeight="1">
      <c r="A29" s="118"/>
      <c r="B29" s="118" t="s">
        <v>145</v>
      </c>
      <c r="C29" s="120">
        <v>0.6</v>
      </c>
      <c r="D29" s="120">
        <v>0.6</v>
      </c>
      <c r="E29" s="121"/>
    </row>
    <row r="30" spans="1:5" ht="18.75" customHeight="1">
      <c r="A30" s="118" t="s">
        <v>146</v>
      </c>
      <c r="B30" s="118" t="s">
        <v>147</v>
      </c>
      <c r="C30" s="120">
        <v>0.6</v>
      </c>
      <c r="D30" s="120">
        <v>0.6</v>
      </c>
      <c r="E30" s="121"/>
    </row>
    <row r="31" spans="1:8" ht="21" customHeight="1">
      <c r="A31" s="124"/>
      <c r="B31" s="125"/>
      <c r="C31" s="126"/>
      <c r="D31" s="126"/>
      <c r="E31" s="126"/>
      <c r="F31" s="125"/>
      <c r="G31" s="127"/>
      <c r="H31" s="128"/>
    </row>
    <row r="32" spans="1:7" ht="21" customHeight="1">
      <c r="A32" s="124"/>
      <c r="B32" s="124"/>
      <c r="C32" s="124"/>
      <c r="D32" s="124"/>
      <c r="E32" s="124"/>
      <c r="F32" s="127"/>
      <c r="G32" s="127"/>
    </row>
    <row r="33" spans="1:6" ht="21" customHeight="1">
      <c r="A33" s="124"/>
      <c r="B33" s="124"/>
      <c r="C33" s="124"/>
      <c r="D33" s="124"/>
      <c r="E33" s="127"/>
      <c r="F33" s="127"/>
    </row>
    <row r="34" spans="1:7" ht="21" customHeight="1">
      <c r="A34" s="127"/>
      <c r="B34" s="127"/>
      <c r="C34" s="124"/>
      <c r="D34" s="124"/>
      <c r="E34" s="124"/>
      <c r="F34" s="127"/>
      <c r="G34" s="129"/>
    </row>
    <row r="35" spans="1:7" ht="21" customHeight="1">
      <c r="A35" s="127"/>
      <c r="B35" s="127"/>
      <c r="C35" s="125"/>
      <c r="D35" s="127"/>
      <c r="E35" s="127"/>
      <c r="F35" s="127"/>
      <c r="G35" s="129"/>
    </row>
    <row r="36" spans="1:7" ht="21" customHeight="1">
      <c r="A36" s="129"/>
      <c r="B36" s="127"/>
      <c r="C36" s="127"/>
      <c r="D36" s="125"/>
      <c r="E36" s="127"/>
      <c r="F36" s="129"/>
      <c r="G36" s="129"/>
    </row>
    <row r="37" spans="1:7" ht="21" customHeight="1">
      <c r="A37" s="129"/>
      <c r="B37" s="129"/>
      <c r="C37" s="127"/>
      <c r="D37" s="130"/>
      <c r="E37" s="129"/>
      <c r="F37" s="129"/>
      <c r="G37" s="129"/>
    </row>
    <row r="38" spans="1:7" ht="21" customHeight="1">
      <c r="A38" s="129"/>
      <c r="B38" s="129"/>
      <c r="C38" s="124"/>
      <c r="D38" s="129"/>
      <c r="E38" s="129"/>
      <c r="F38" s="129"/>
      <c r="G38" s="129"/>
    </row>
    <row r="39" spans="1:7" ht="21" customHeight="1">
      <c r="A39" s="129"/>
      <c r="B39" s="129"/>
      <c r="C39" s="125"/>
      <c r="D39" s="129"/>
      <c r="E39" s="129"/>
      <c r="F39" s="129"/>
      <c r="G39" s="129"/>
    </row>
    <row r="40" ht="21" customHeight="1"/>
    <row r="41" spans="1:7" ht="21" customHeight="1">
      <c r="A41" s="129"/>
      <c r="B41" s="129"/>
      <c r="C41" s="125"/>
      <c r="D41" s="129"/>
      <c r="E41" s="129"/>
      <c r="F41" s="129"/>
      <c r="G41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E7" sqref="E7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31"/>
    </row>
    <row r="2" spans="1:7" ht="30" customHeight="1">
      <c r="A2" s="187" t="s">
        <v>148</v>
      </c>
      <c r="B2" s="187"/>
      <c r="C2" s="187"/>
      <c r="D2" s="187"/>
      <c r="E2" s="187"/>
      <c r="F2" s="187"/>
      <c r="G2" s="187"/>
    </row>
    <row r="3" spans="1:7" ht="18" customHeight="1">
      <c r="A3" s="132" t="s">
        <v>2</v>
      </c>
      <c r="B3" s="133"/>
      <c r="C3" s="133"/>
      <c r="D3" s="134"/>
      <c r="E3" s="134"/>
      <c r="F3" s="134"/>
      <c r="G3" s="135" t="s">
        <v>3</v>
      </c>
    </row>
    <row r="4" spans="1:7" ht="31.5" customHeight="1">
      <c r="A4" s="136" t="s">
        <v>149</v>
      </c>
      <c r="B4" s="136" t="s">
        <v>150</v>
      </c>
      <c r="C4" s="136" t="s">
        <v>29</v>
      </c>
      <c r="D4" s="137" t="s">
        <v>151</v>
      </c>
      <c r="E4" s="136" t="s">
        <v>152</v>
      </c>
      <c r="F4" s="138" t="s">
        <v>153</v>
      </c>
      <c r="G4" s="136" t="s">
        <v>154</v>
      </c>
    </row>
    <row r="5" spans="1:7" ht="21.75" customHeight="1">
      <c r="A5" s="139" t="s">
        <v>43</v>
      </c>
      <c r="B5" s="139" t="s">
        <v>43</v>
      </c>
      <c r="C5" s="140">
        <v>1</v>
      </c>
      <c r="D5" s="141">
        <f>C5+1</f>
        <v>2</v>
      </c>
      <c r="E5" s="141">
        <f>D5+1</f>
        <v>3</v>
      </c>
      <c r="F5" s="141">
        <f>E5+1</f>
        <v>4</v>
      </c>
      <c r="G5" s="141">
        <f>F5+1</f>
        <v>5</v>
      </c>
    </row>
    <row r="6" spans="1:7" ht="22.5" customHeight="1">
      <c r="A6" s="142" t="s">
        <v>0</v>
      </c>
      <c r="B6" s="142" t="s">
        <v>0</v>
      </c>
      <c r="C6" s="142">
        <v>40</v>
      </c>
      <c r="D6" s="142"/>
      <c r="E6" s="142">
        <v>40</v>
      </c>
      <c r="F6" s="142"/>
      <c r="G6" s="142"/>
    </row>
    <row r="7" spans="1:7" ht="22.5" customHeight="1">
      <c r="A7" s="142" t="s">
        <v>155</v>
      </c>
      <c r="B7" s="142" t="s">
        <v>156</v>
      </c>
      <c r="C7" s="142">
        <v>40</v>
      </c>
      <c r="D7" s="142"/>
      <c r="E7" s="142">
        <v>40</v>
      </c>
      <c r="F7" s="142"/>
      <c r="G7" s="142"/>
    </row>
    <row r="8" spans="1:7" ht="15">
      <c r="A8" s="143"/>
      <c r="B8" s="143"/>
      <c r="C8" s="143"/>
      <c r="D8" s="143"/>
      <c r="E8" s="143"/>
      <c r="F8" s="143"/>
      <c r="G8" s="143"/>
    </row>
    <row r="9" spans="1:8" ht="15">
      <c r="A9" s="143"/>
      <c r="B9" s="143"/>
      <c r="C9" s="143"/>
      <c r="D9" s="143"/>
      <c r="E9" s="143"/>
      <c r="F9" s="143"/>
      <c r="G9" s="143"/>
      <c r="H9" s="144"/>
    </row>
    <row r="10" spans="1:7" ht="15">
      <c r="A10" s="145"/>
      <c r="B10" s="145"/>
      <c r="C10" s="145"/>
      <c r="D10" s="146"/>
      <c r="E10" s="144"/>
      <c r="F10" s="144"/>
      <c r="G10" s="144"/>
    </row>
    <row r="11" spans="1:7" ht="15">
      <c r="A11" s="147"/>
      <c r="B11" s="146"/>
      <c r="C11" s="145"/>
      <c r="D11" s="145"/>
      <c r="E11" s="144"/>
      <c r="F11" s="144"/>
      <c r="G11" s="144"/>
    </row>
    <row r="12" spans="1:7" ht="15">
      <c r="A12" s="147"/>
      <c r="B12" s="146"/>
      <c r="C12" s="146"/>
      <c r="D12" s="145"/>
      <c r="E12" s="144"/>
      <c r="F12" s="144"/>
      <c r="G12" s="144"/>
    </row>
    <row r="13" spans="1:7" ht="15">
      <c r="A13" s="147"/>
      <c r="B13" s="145"/>
      <c r="C13" s="145"/>
      <c r="D13" s="145"/>
      <c r="E13" s="144"/>
      <c r="F13" s="144"/>
      <c r="G13" s="144"/>
    </row>
    <row r="14" spans="1:7" ht="15">
      <c r="A14" s="143"/>
      <c r="B14" s="147"/>
      <c r="C14" s="146"/>
      <c r="D14" s="144"/>
      <c r="E14" s="144"/>
      <c r="F14" s="145"/>
      <c r="G14" s="144"/>
    </row>
    <row r="15" spans="1:7" ht="15">
      <c r="A15" s="143"/>
      <c r="B15" s="147"/>
      <c r="C15" s="143"/>
      <c r="D15" s="144"/>
      <c r="E15" s="144"/>
      <c r="F15" s="144"/>
      <c r="G15" s="144"/>
    </row>
    <row r="16" spans="5:7" ht="15">
      <c r="E16" s="145"/>
      <c r="F16" s="144"/>
      <c r="G16" s="148"/>
    </row>
    <row r="17" spans="4:6" ht="15">
      <c r="D17" s="144"/>
      <c r="E17" s="144"/>
      <c r="F17" s="143"/>
    </row>
    <row r="18" spans="2:6" ht="15">
      <c r="B18" s="149"/>
      <c r="C18" s="144"/>
      <c r="D18" s="144"/>
      <c r="F18" s="143"/>
    </row>
    <row r="19" spans="3:7" ht="15">
      <c r="C19" s="150"/>
      <c r="E19" s="150"/>
      <c r="G19" s="143"/>
    </row>
    <row r="20" spans="3:7" ht="15">
      <c r="C20" s="147"/>
      <c r="G20" s="143"/>
    </row>
    <row r="21" spans="5:7" ht="15">
      <c r="E21" s="151"/>
      <c r="G21" s="143"/>
    </row>
    <row r="22" ht="15"/>
    <row r="23" ht="15"/>
    <row r="24" ht="15"/>
    <row r="25" ht="15">
      <c r="D25" s="14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7" sqref="A7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52"/>
      <c r="B1" s="152"/>
      <c r="C1" s="152"/>
      <c r="D1" s="152"/>
      <c r="E1" s="152"/>
      <c r="F1" s="152"/>
      <c r="G1" s="152"/>
    </row>
    <row r="2" spans="1:7" ht="29.25" customHeight="1">
      <c r="A2" s="188" t="s">
        <v>157</v>
      </c>
      <c r="B2" s="188"/>
      <c r="C2" s="188"/>
      <c r="D2" s="188"/>
      <c r="E2" s="188"/>
      <c r="F2" s="153"/>
      <c r="G2" s="153"/>
    </row>
    <row r="3" spans="1:7" ht="21" customHeight="1">
      <c r="A3" s="154" t="s">
        <v>2</v>
      </c>
      <c r="B3" s="155"/>
      <c r="C3" s="155"/>
      <c r="D3" s="155"/>
      <c r="E3" s="156" t="s">
        <v>3</v>
      </c>
      <c r="F3" s="152"/>
      <c r="G3" s="152"/>
    </row>
    <row r="4" spans="1:7" ht="17.25" customHeight="1">
      <c r="A4" s="189" t="s">
        <v>75</v>
      </c>
      <c r="B4" s="189"/>
      <c r="C4" s="189" t="s">
        <v>99</v>
      </c>
      <c r="D4" s="189"/>
      <c r="E4" s="189"/>
      <c r="F4" s="152"/>
      <c r="G4" s="152"/>
    </row>
    <row r="5" spans="1:7" ht="21" customHeight="1">
      <c r="A5" s="157" t="s">
        <v>81</v>
      </c>
      <c r="B5" s="158" t="s">
        <v>82</v>
      </c>
      <c r="C5" s="159" t="s">
        <v>29</v>
      </c>
      <c r="D5" s="159" t="s">
        <v>76</v>
      </c>
      <c r="E5" s="159" t="s">
        <v>77</v>
      </c>
      <c r="F5" s="152"/>
      <c r="G5" s="152"/>
    </row>
    <row r="6" spans="1:8" ht="21" customHeight="1">
      <c r="A6" s="160" t="s">
        <v>43</v>
      </c>
      <c r="B6" s="160" t="s">
        <v>43</v>
      </c>
      <c r="C6" s="161">
        <v>1</v>
      </c>
      <c r="D6" s="161">
        <f>C6+1</f>
        <v>2</v>
      </c>
      <c r="E6" s="161">
        <f>D6+1</f>
        <v>3</v>
      </c>
      <c r="F6" s="162"/>
      <c r="G6" s="152"/>
      <c r="H6" s="163"/>
    </row>
    <row r="7" spans="1:7" ht="18.75" customHeight="1">
      <c r="A7" s="164"/>
      <c r="B7" s="164"/>
      <c r="C7" s="165"/>
      <c r="D7" s="166"/>
      <c r="E7" s="165"/>
      <c r="F7" s="162"/>
      <c r="G7" s="15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江艳玲</cp:lastModifiedBy>
  <dcterms:modified xsi:type="dcterms:W3CDTF">2021-03-02T01:41:02Z</dcterms:modified>
  <cp:category/>
  <cp:version/>
  <cp:contentType/>
  <cp:contentStatus/>
</cp:coreProperties>
</file>